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C:\Users\00550229\Desktop\Relatórios Mensais PG32\"/>
    </mc:Choice>
  </mc:AlternateContent>
  <xr:revisionPtr revIDLastSave="0" documentId="8_{87E33E57-92AF-4A3D-AC92-775C726D262F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RELATÓRIO i ii - AGOSTO 2019" sheetId="7" r:id="rId1"/>
    <sheet name="Planilha1" sheetId="11" state="hidden" r:id="rId2"/>
    <sheet name="Legenda" sheetId="9" r:id="rId3"/>
  </sheets>
  <externalReferences>
    <externalReference r:id="rId4"/>
  </externalReferences>
  <definedNames>
    <definedName name="_xlnm._FilterDatabase" localSheetId="0" hidden="1">'RELATÓRIO i ii - AGOSTO 2019'!$A$1:$DQ$131</definedName>
    <definedName name="capprincipal">[1]listas!$G$2:$G$5</definedName>
    <definedName name="emergencial">[1]listas!$C$2:$C$5</definedName>
    <definedName name="ETA">[1]listas!$D$2:$D$3</definedName>
    <definedName name="obra">[1]listas!$K$2:$K$5</definedName>
    <definedName name="prazo">[1]listas!$E$2:$E$22</definedName>
    <definedName name="protocolo">[1]listas!$J$2:$J$4</definedName>
    <definedName name="responsável">[1]listas!$H$2:$H$5</definedName>
    <definedName name="resposta">[1]listas!$A$2:$A$3</definedName>
    <definedName name="respostas">[1]listas!$A$2:$A$4</definedName>
    <definedName name="simnão">[1]listas!$B$2:$B$3</definedName>
    <definedName name="termo">[1]listas!$I$2:$I$7</definedName>
    <definedName name="tratamento">[1]listas!$F$2:$F$5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Brune</author>
    <author>Rafaeli Alves Brune</author>
    <author>Maria de Lourdes Pereira dos Santos</author>
  </authors>
  <commentList>
    <comment ref="V2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Brune:</t>
        </r>
        <r>
          <rPr>
            <sz val="9"/>
            <color indexed="81"/>
            <rFont val="Segoe UI"/>
            <family val="2"/>
          </rPr>
          <t xml:space="preserve">
baixa vazão</t>
        </r>
      </text>
    </comment>
    <comment ref="N29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Brune:</t>
        </r>
        <r>
          <rPr>
            <sz val="9"/>
            <color indexed="81"/>
            <rFont val="Segoe UI"/>
            <family val="2"/>
          </rPr>
          <t xml:space="preserve">
inserir opção não se aplica</t>
        </r>
      </text>
    </comment>
    <comment ref="A32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2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1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3" authorId="2" shapeId="0" xr:uid="{00000000-0006-0000-0000-000007000000}">
      <text>
        <r>
          <rPr>
            <b/>
            <sz val="9"/>
            <color indexed="81"/>
            <rFont val="Segoe UI"/>
            <family val="2"/>
          </rPr>
          <t>Maria de Lourdes Pereira dos Santos:
Foi coletado e analisado o lodo da ETA para subsidio aos projetos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113" authorId="2" shapeId="0" xr:uid="{00000000-0006-0000-0000-000008000000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Coleta e análise de lodo da ETA foram realizados; estudos de concepção foram finalizados</t>
        </r>
      </text>
    </comment>
    <comment ref="A120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<sst xmlns="http://schemas.openxmlformats.org/spreadsheetml/2006/main" count="1199" uniqueCount="367">
  <si>
    <t>outro</t>
  </si>
  <si>
    <t>ACOMPANHAMENTO MENSAL DAS AÇÕES RELATIVAS À CLÁUSULA 171 DO TTAC - ANO 2019</t>
  </si>
  <si>
    <t>Mariana</t>
  </si>
  <si>
    <t>Barra Longa</t>
  </si>
  <si>
    <t>Santana do Paraíso</t>
  </si>
  <si>
    <t>Belo Oriente</t>
  </si>
  <si>
    <t>Periquito</t>
  </si>
  <si>
    <t>Fernandes Tourinho</t>
  </si>
  <si>
    <t>Alpercata</t>
  </si>
  <si>
    <t>Tumiritinga</t>
  </si>
  <si>
    <t>Governador Valadares</t>
  </si>
  <si>
    <t>Galiléia</t>
  </si>
  <si>
    <t>Resplendor</t>
  </si>
  <si>
    <t>Itueta</t>
  </si>
  <si>
    <t>Aimorés</t>
  </si>
  <si>
    <t>Baixo Guandu</t>
  </si>
  <si>
    <t>Colatina</t>
  </si>
  <si>
    <t>Marilândia</t>
  </si>
  <si>
    <t>Linhares</t>
  </si>
  <si>
    <t>Localidades atingidas (Cláusula 171 do TTAC)</t>
  </si>
  <si>
    <t>Camargos</t>
  </si>
  <si>
    <t>Pedras</t>
  </si>
  <si>
    <t>Paracatu de Baixo</t>
  </si>
  <si>
    <t>Gesteira</t>
  </si>
  <si>
    <t>Barreto</t>
  </si>
  <si>
    <t>Ipaba do Paraíso</t>
  </si>
  <si>
    <t>Cachoeira Escura</t>
  </si>
  <si>
    <t>Pedra Corrida</t>
  </si>
  <si>
    <t>Senhora da Penha</t>
  </si>
  <si>
    <t>Sede</t>
  </si>
  <si>
    <t>São Tomé do Rio Doce</t>
  </si>
  <si>
    <t>São Vitor</t>
  </si>
  <si>
    <t>Santo Antônio do Rio Doce</t>
  </si>
  <si>
    <t>Mascarenhas</t>
  </si>
  <si>
    <t>Boninsegna</t>
  </si>
  <si>
    <t>Regência</t>
  </si>
  <si>
    <t>Operador do Sistema de Abastecimento de Água</t>
  </si>
  <si>
    <t>SAAE</t>
  </si>
  <si>
    <t>PM Barra Longa</t>
  </si>
  <si>
    <t>COPASA</t>
  </si>
  <si>
    <t>PM Tumiritinga</t>
  </si>
  <si>
    <t>SANEAR</t>
  </si>
  <si>
    <t xml:space="preserve">EIXO 1 - ABASTECIMENTO EMERGENCIAL </t>
  </si>
  <si>
    <t xml:space="preserve">A localidade está sendo abastecida de forma emergencial? </t>
  </si>
  <si>
    <t>sim</t>
  </si>
  <si>
    <t xml:space="preserve">Qual a forma desse abastecimento emergencial? </t>
  </si>
  <si>
    <t>caminhão-pipa</t>
  </si>
  <si>
    <t>Custo mensal do abastecimento emergencial</t>
  </si>
  <si>
    <t>Previsão do encerramento do abastecimento emergencial</t>
  </si>
  <si>
    <t>EIXO 2 - CAPTAÇÃO E ADUÇÃO PRINCIPAL</t>
  </si>
  <si>
    <t>Qual o tipo de captação principal</t>
  </si>
  <si>
    <t>superficial - rio Doce</t>
  </si>
  <si>
    <t>Caso a opção anterior tenha sido "superficial - outro", cite o nome do manancial:</t>
  </si>
  <si>
    <t>A captação principal possui outorga?</t>
  </si>
  <si>
    <t>Caso a opção anterior tenha sido "sim", apresentar número da outorga :</t>
  </si>
  <si>
    <t>Caso a opção anterior tenha sido "não", apresentar justificativa:</t>
  </si>
  <si>
    <t>Caso a opção anterior tenha sido "sim", apresentar data do protocolo da entrega</t>
  </si>
  <si>
    <t xml:space="preserve">Foi elaborado projeto básico? </t>
  </si>
  <si>
    <t>não</t>
  </si>
  <si>
    <t>Caso a opção anterior tenha sido "sim", protocolar o Termo de Compromisso junto ao CIF.</t>
  </si>
  <si>
    <t>não se aplica</t>
  </si>
  <si>
    <t>EIXO 3 - SISTEMAS ALTERNATIVOS DE CAPTAÇÃO E ADUÇÃO</t>
  </si>
  <si>
    <t>Caso a opção anterior tenha sido "não", apresentar justificativa</t>
  </si>
  <si>
    <t>Número de captações alternativas</t>
  </si>
  <si>
    <t>Caso a opção anterior tenha sido "sim", informe o número de captações superficiais</t>
  </si>
  <si>
    <t>Há entre captações alternativas, captações subterrâneas?</t>
  </si>
  <si>
    <t>Caso a opção anterior tenha sido "sim", informe o número de captações subterrâneas</t>
  </si>
  <si>
    <t>Caso a opção anterior tenha sido "sim", informe as coordenadas geográficas da captação subterrânea</t>
  </si>
  <si>
    <t>A captação alternativa demanda pré-tratamento?</t>
  </si>
  <si>
    <t>Caso a opção anterior tenha sido "sim", informe o tipo de tratamento</t>
  </si>
  <si>
    <t>A captação alternativa possui licenciamento ambiental?</t>
  </si>
  <si>
    <t>Percentual de redução de dependência da captação do rio Doce</t>
  </si>
  <si>
    <t>EIXO 4A - MELHORIAS NAS ESTAÇÕES DE TRATAMENTO DE ÁGUA</t>
  </si>
  <si>
    <t xml:space="preserve"> implantação de nova ETA</t>
  </si>
  <si>
    <t>Tipo de tratamento utilizado na ETA existente</t>
  </si>
  <si>
    <t>Tipo de tratamento utilizado na nova ETA</t>
  </si>
  <si>
    <t>convencional</t>
  </si>
  <si>
    <t>não iniciada</t>
  </si>
  <si>
    <t>A ETA possui outorga para lançamento?</t>
  </si>
  <si>
    <t>Prazo para regularização</t>
  </si>
  <si>
    <t>Prazo para licenciamento ambiental</t>
  </si>
  <si>
    <t>Volume mensal de de água distribuído por meio desse abastecimento emergencial (m³)</t>
  </si>
  <si>
    <t>Fornecimento de algum insumo, material, outros (Ex.: Tanfloc)</t>
  </si>
  <si>
    <t>superficial - outro</t>
  </si>
  <si>
    <t xml:space="preserve"> melhorias na ETA existente</t>
  </si>
  <si>
    <t>subterrânea</t>
  </si>
  <si>
    <t>Prefeitura e Conc./SAAE não receberam</t>
  </si>
  <si>
    <t>Caso a opção anterior tenha sido "não", apresentar prazo para regularização</t>
  </si>
  <si>
    <t>Serviço de operação assistida para os prestadores de serviço de abastecimento de água - Durante 3 meses, após a conclusão das obras.</t>
  </si>
  <si>
    <t>Implantação de nova ETA ou melhorias na ETA existente?</t>
  </si>
  <si>
    <t>Observações sobre a execução da obra (Prazo máximo: março/2021)</t>
  </si>
  <si>
    <t>Caso a opção anterior tenha sido "sim", apresentar número da outorga</t>
  </si>
  <si>
    <t>A ETA possui regulariação fundiária?</t>
  </si>
  <si>
    <t>simplificado</t>
  </si>
  <si>
    <t>sem tratamento</t>
  </si>
  <si>
    <t>Identificação do problema</t>
  </si>
  <si>
    <t>Entraves</t>
  </si>
  <si>
    <t>Prazo inicial</t>
  </si>
  <si>
    <t>Novo prazo</t>
  </si>
  <si>
    <t>Estratégia para cumprimento do novo prazo</t>
  </si>
  <si>
    <t>Nome do responsável (Fundação Renova)</t>
  </si>
  <si>
    <t>Caso a opção anterior tenha sido "sim", informe o nome e as coordenadas geográficas do manancial</t>
  </si>
  <si>
    <r>
      <t>Termo de entrega e recebimento, após a finalização das obras, conforme a Deliberação n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 xml:space="preserve"> 185</t>
    </r>
  </si>
  <si>
    <t>Vazão meta (L/s)</t>
  </si>
  <si>
    <t>com atualização</t>
  </si>
  <si>
    <t>sem atualização</t>
  </si>
  <si>
    <t>Sede (50%)</t>
  </si>
  <si>
    <t>Sede(50%)</t>
  </si>
  <si>
    <t>nascente (sem nome)</t>
  </si>
  <si>
    <t>Responsável no município por acompanhar as ações da Cláusula 171-TTAC 
(nome, cargo, telefone, e-mail)</t>
  </si>
  <si>
    <t xml:space="preserve">Acompanhamento da execução da obra - status atual </t>
  </si>
  <si>
    <t xml:space="preserve">Entraves </t>
  </si>
  <si>
    <t>Rodrigo Carvalhar</t>
  </si>
  <si>
    <t xml:space="preserve">Os poços programados ainda não foram perfurados
</t>
  </si>
  <si>
    <t>Foi elaborado diagnóstico/ DEPP/Projeto Conceitual?</t>
  </si>
  <si>
    <t xml:space="preserve">Ainda não houve a perfuração do poço tubular que será caracterizado como captação principal
</t>
  </si>
  <si>
    <t>Ainda não houve a perfuração do poço tubular que
 será caracterizado como captação alternativa</t>
  </si>
  <si>
    <t xml:space="preserve"> Responsável pelo abastecimento referente às ações da Cláusula 171- TTAC
 (nome, telefone, e-mail)</t>
  </si>
  <si>
    <t>Há entre captações alternativas, captações superficiais?</t>
  </si>
  <si>
    <t>Obra concluída</t>
  </si>
  <si>
    <t xml:space="preserve">A Prefeitura de Barra Longa questiona a pendência de ações diversas da Fundação Renova no distrito, e condiciona a assinatura do Termo à implementação dessas ações. </t>
  </si>
  <si>
    <t xml:space="preserve">nascente sem nome  
Longitude: 689426.00
Latitude: 7755981.00
</t>
  </si>
  <si>
    <t>Negociações entre a equipe de Relações Institucionais e a Prefeitura</t>
  </si>
  <si>
    <t>As obras foram executadas e concluídas 
no período emergencial</t>
  </si>
  <si>
    <t>Caso a opção anterior tenha sido "sim", protocolar o Termo de Compromisso junto ao CIF.
 (Prazo: até março/2021)</t>
  </si>
  <si>
    <t>Hélcio Borges</t>
  </si>
  <si>
    <t>Não captava no rio Doce , mas será considerado 30%</t>
  </si>
  <si>
    <t xml:space="preserve">A  Prefeitura de Barra Longa não assinou o  Termo de Entrega e
 Recebimento da obra concluída 
do SAA 
</t>
  </si>
  <si>
    <t xml:space="preserve">A  Prefeitura de Barra Longa não assinou o  Termo de Entrega e Recebimento da obra concluída do SAA </t>
  </si>
  <si>
    <t>As obras foram executadas e concluídas 
de forma emergencial</t>
  </si>
  <si>
    <t>As obras foram executadas e finalizadas de forma emergencial</t>
  </si>
  <si>
    <t>LEGENDA</t>
  </si>
  <si>
    <t xml:space="preserve">Necessidade de revisão do projeto com nova localização da ETA e do reservatório. </t>
  </si>
  <si>
    <t>Latitude 20°15' 25,3"
Longitude 43°07" 28,3"</t>
  </si>
  <si>
    <t>buscar informação existente</t>
  </si>
  <si>
    <t xml:space="preserve">sem informação ou com informação pendente </t>
  </si>
  <si>
    <t>xxxxxx</t>
  </si>
  <si>
    <t>informação a ser complementada</t>
  </si>
  <si>
    <t>dúvidas sobre o preenchimento</t>
  </si>
  <si>
    <t>nascente sem nome 
Longitude: 691154.00
 Latitude: 7756551.00</t>
  </si>
  <si>
    <t>as obras foram executadas em período emergencial</t>
  </si>
  <si>
    <t>0372/2006</t>
  </si>
  <si>
    <t>7,0 m³/h</t>
  </si>
  <si>
    <t>A captação já existia à epoca do rompimento e foi imediatamente retomada</t>
  </si>
  <si>
    <t>Rio Santa Maria - sim
Rio Pancas - não</t>
  </si>
  <si>
    <t>Recebida e protocolada apenas a captação no rio Santa Maria</t>
  </si>
  <si>
    <t>O aceite da obra de captação alternativa no rio Pancas está sendo condicionada à solução de questões fundiárias no local da construção, bem como a obras para ampliação da capacidade de reservação para ETA Columbia</t>
  </si>
  <si>
    <t>Aurélio Santana ( Líder Fundiário)</t>
  </si>
  <si>
    <t>18°53'20.00"S  -   41°42'17.77"O</t>
  </si>
  <si>
    <t>23/03/2018 ( com a proposta inicial de captação subterrânea como principal)</t>
  </si>
  <si>
    <t>poço raso já existente
19°30´37.68" S
40°30"30.65" O</t>
  </si>
  <si>
    <t>18°58'35.61" S
41°38'12.07" O</t>
  </si>
  <si>
    <t>19°00'40.42" S
41°32'51.20" O</t>
  </si>
  <si>
    <t>melhorias na ETA</t>
  </si>
  <si>
    <t>implantação de nova ETA</t>
  </si>
  <si>
    <t>Caetano Etrusco</t>
  </si>
  <si>
    <t>INTERNALIDADES</t>
  </si>
  <si>
    <t>EXTERNALIDADES</t>
  </si>
  <si>
    <t>PROJETO BÁSICO</t>
  </si>
  <si>
    <t>OBRAS</t>
  </si>
  <si>
    <t>FINALIZAÇÃO</t>
  </si>
  <si>
    <t>obra concluída</t>
  </si>
  <si>
    <t xml:space="preserve">Rafael 
 Controlador Geral
 (33) 98411-1089 </t>
  </si>
  <si>
    <r>
      <t>Umbelina Helena  da Silva 
 Diretora Ambiental
 (31) 98833-1932 ou (31) 99924-1900</t>
    </r>
    <r>
      <rPr>
        <sz val="11"/>
        <color theme="1"/>
        <rFont val="Calibri"/>
        <family val="2"/>
        <scheme val="minor"/>
      </rPr>
      <t/>
    </r>
  </si>
  <si>
    <t>Giorzane Rigo Cremasco (interino)- Secretaria Municipal de Agricultura, Pecuária, Abastecimento e Meio Ambiente
  (33) 3266-3101</t>
  </si>
  <si>
    <t>Fernando Maldonado- 
Responsável pelo Dep. de Meio Ambiente
 (33) 3267-1332
Hericon de Oliveira Francisco
hericontrabalho@hotmail.com
(33) 3267-2097</t>
  </si>
  <si>
    <t>Allony Marllon Torres (interino)
 Sec. de Meio Ambiente
 (27) 3732-3214</t>
  </si>
  <si>
    <t>Sandra 
 Secretária de Meio Ambiente 
(031) 99372-3336</t>
  </si>
  <si>
    <r>
      <t xml:space="preserve">Rodrigo Ferreira Coimbra e Silva
</t>
    </r>
    <r>
      <rPr>
        <sz val="11"/>
        <color theme="1"/>
        <rFont val="Calibri"/>
        <family val="2"/>
        <scheme val="minor"/>
      </rPr>
      <t>rodrigo.ferreira@copasa.com.br
(31) 99836-9432 / (31) 3821-9222</t>
    </r>
  </si>
  <si>
    <t>Nayara F. A. Genelhú
meioambiente@fernandestourinho.mg.org.br
(33) 99984-6351</t>
  </si>
  <si>
    <t>José Augusto
jose.reis@copasa.com.br
(33) 3329-9233/(33)999087311</t>
  </si>
  <si>
    <r>
      <t>Umbelina Helena  da Silva 
 Diretora Ambiental
 (31) 98833-1932 ou (31) 99924-1902</t>
    </r>
    <r>
      <rPr>
        <sz val="11"/>
        <color theme="1"/>
        <rFont val="Calibri"/>
        <family val="2"/>
        <scheme val="minor"/>
      </rPr>
      <t/>
    </r>
  </si>
  <si>
    <t xml:space="preserve">Sebastião Pereira de Siqueira
coronelsiqueira@gmail.com
(33) 3279-8413 / 3279-8420
Ana Paula Pimenta Lopes
engenhariaquimica@saaegoval.com.br
(33) 98442-5498
</t>
  </si>
  <si>
    <t>Jonatas Melo Baltar
jonatasmelobaltar@hotmail.com
(33)99953-1129</t>
  </si>
  <si>
    <t>Rodolfo Brioschi Pianissola
laboratorio@saaeaimores.mg.gov.br
(33) 99191-5366 / 3267-1119 /(28)999223498</t>
  </si>
  <si>
    <t>Luciano do Bem Magalhães
diretor@saaebgu.es.gov.br/lucianobm28@gmail.com
(27) 99292-6088 / (27) 99256-3162</t>
  </si>
  <si>
    <r>
      <t>Luciano do Bem Magalhães
diretor@saaebgu.es.gov.br/lucianobm28@gmail.com
(27) 99292-6088 / (27) 99256-3163</t>
    </r>
    <r>
      <rPr>
        <sz val="11"/>
        <color theme="1"/>
        <rFont val="Calibri"/>
        <family val="2"/>
        <scheme val="minor"/>
      </rPr>
      <t/>
    </r>
  </si>
  <si>
    <t>Geraldo
diretoria.adm@sanear.es.gov.br
(27) 99848-8560</t>
  </si>
  <si>
    <t>Edmilson
saaea@marilandia.es.gov.br
(27) 99884-1600</t>
  </si>
  <si>
    <r>
      <rPr>
        <sz val="11"/>
        <color theme="1"/>
        <rFont val="Calibri"/>
        <family val="2"/>
        <scheme val="minor"/>
      </rPr>
      <t>Zercio Largura Neto
zercio@saaelinhares.com.br
(27) 99908-4242 / (27) 98157-6081</t>
    </r>
  </si>
  <si>
    <r>
      <rPr>
        <sz val="11"/>
        <color theme="1"/>
        <rFont val="Calibri"/>
        <family val="2"/>
        <scheme val="minor"/>
      </rPr>
      <t>Zercio Largura Neto
zercio@saaelinhares.com.br
(27) 99908-4242 / (27) 98157-6082</t>
    </r>
    <r>
      <rPr>
        <sz val="11"/>
        <color theme="1"/>
        <rFont val="Calibri"/>
        <family val="2"/>
        <scheme val="minor"/>
      </rPr>
      <t/>
    </r>
  </si>
  <si>
    <t>Funcionalidade do sistema de abastecimento de água após a conclusão das obras -  Entrega de relatórios trimestrais de acompanhamento, durante o período de 1 ano.</t>
  </si>
  <si>
    <t xml:space="preserve">Caso a opção anterior tenha sido "sim", apresentar data do protocolo da entrega </t>
  </si>
  <si>
    <t xml:space="preserve">Caso a opção anterior tenha sido "sim", protocolar o Termo de Compromisso junto ao CIF.              </t>
  </si>
  <si>
    <t>Captações em cisternas são dispensadas de outorga</t>
  </si>
  <si>
    <t xml:space="preserve"> 19° 5'24.97"S
 42° 9'18.65"O</t>
  </si>
  <si>
    <t>oxidação / adsorção</t>
  </si>
  <si>
    <t>filtração por adsorção e abrandamento</t>
  </si>
  <si>
    <t xml:space="preserve">sim
</t>
  </si>
  <si>
    <t>Rio Pequeno</t>
  </si>
  <si>
    <t xml:space="preserve"> </t>
  </si>
  <si>
    <t>Rio Manhuaçu</t>
  </si>
  <si>
    <t>verificar junto à autoridade outorgante</t>
  </si>
  <si>
    <r>
      <t>Foi elaborado projeto básico?</t>
    </r>
    <r>
      <rPr>
        <sz val="11"/>
        <color rgb="FFFF0000"/>
        <rFont val="Calibri"/>
        <family val="2"/>
        <scheme val="minor"/>
      </rPr>
      <t xml:space="preserve"> </t>
    </r>
  </si>
  <si>
    <t xml:space="preserve">Caso a opção anterior tenha sido "não", apresentar justificativa
</t>
  </si>
  <si>
    <t>verificar junto à autoridade licenciadora</t>
  </si>
  <si>
    <t>Obra não iniciada</t>
  </si>
  <si>
    <t>oxidação</t>
  </si>
  <si>
    <t>oxidação , adsorção e abrandamento</t>
  </si>
  <si>
    <t>Processo sob análise da autoridade outorgante</t>
  </si>
  <si>
    <t>Tratativas referentes às pendências fundiárias impedem o inicio dos levantamentos de engenharia.</t>
  </si>
  <si>
    <t xml:space="preserve">não
</t>
  </si>
  <si>
    <t xml:space="preserve">Poço 1 - 19° 0'26.04"S e 41°32'21.62"O
Poço 2 - 19° 0'24.72"S e 41°32'22.73"O
Poço 3 - 19° 0'10.99"S e 41°32'2.25"O
Poço 4 - 18°59'39.94"S e 1°32'42.83"O
</t>
  </si>
  <si>
    <t>oxidação, adsorção e abrandamento</t>
  </si>
  <si>
    <t xml:space="preserve"> 19°28'53.46"S e  41°14'11.20"O</t>
  </si>
  <si>
    <t>Ainda existem indefinições quanto aos critérios de projeto junto a operadora de abastecimento.</t>
  </si>
  <si>
    <t>Poço já existente perfurado pelo SAAE de Linhares.</t>
  </si>
  <si>
    <t xml:space="preserve"> 19°21'16.21"S e 40° 5'13.11"O</t>
  </si>
  <si>
    <t xml:space="preserve"> 19°38'43.32"S e  39°49'30.35"O</t>
  </si>
  <si>
    <t>Obra já realizada</t>
  </si>
  <si>
    <t>Meta (30%) 
Redução (50%)</t>
  </si>
  <si>
    <t>Meta (30%)
Redução (46%)</t>
  </si>
  <si>
    <t>Meta (30%)</t>
  </si>
  <si>
    <t>Meta (30%) 
Redução (75%)</t>
  </si>
  <si>
    <t>Meta (30%) 
Redução (40%)</t>
  </si>
  <si>
    <t>Meta (50%) 
Redução (75%)</t>
  </si>
  <si>
    <t>Meta (30%) 
Redução (100%)</t>
  </si>
  <si>
    <t>Meta (30%) 
Redução (78%)</t>
  </si>
  <si>
    <t xml:space="preserve">Meta (30%) 
</t>
  </si>
  <si>
    <t>Meta (50%) 
Redução (30%)</t>
  </si>
  <si>
    <t xml:space="preserve">Meta (30%) </t>
  </si>
  <si>
    <t>Meta (50%) 
Redução (50%)</t>
  </si>
  <si>
    <t>O municipio não aprovou nenhuma melhoria em ETA e pleiteou junto ao CIF a construção de uma adutora de água tratada a partir da sede para abastecer o distrito.</t>
  </si>
  <si>
    <t>Entrave</t>
  </si>
  <si>
    <t xml:space="preserve">Existe dúvida sobre o real proprietário da área, o que está em verificação pela área de gestão fundiária da FR
</t>
  </si>
  <si>
    <t xml:space="preserve">Falta autorização do superficiário para acesso à area onde será perfurado o 2º poço
</t>
  </si>
  <si>
    <r>
      <t>O sistema de captação e adução principal possui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regularização ambiental?</t>
    </r>
  </si>
  <si>
    <t>DIAGNÓSTICO/ 
DEPP/
PROJETO CONCEITUAL</t>
  </si>
  <si>
    <t>DIAGNÓSTICO/
DEPP/
PROJETO CONCEITUAL</t>
  </si>
  <si>
    <r>
      <t xml:space="preserve">Caso a opção anterior tenha sido "sim", apresentar a vazão da outorga (m³/s, </t>
    </r>
    <r>
      <rPr>
        <sz val="11"/>
        <rFont val="Calibri"/>
        <family val="2"/>
        <scheme val="minor"/>
      </rPr>
      <t>m³/h ou L/s)</t>
    </r>
  </si>
  <si>
    <t xml:space="preserve"> A elaboração do projeto básico está no aguardo dos resultados relativos às fontes de captação.</t>
  </si>
  <si>
    <r>
      <rPr>
        <b/>
        <sz val="11"/>
        <rFont val="Calibri"/>
        <family val="2"/>
        <scheme val="minor"/>
      </rPr>
      <t>DIAGNÓSTICO/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DEPP/
PROJETO CONCEITUAL</t>
    </r>
  </si>
  <si>
    <r>
      <t>Foi elaborado dia</t>
    </r>
    <r>
      <rPr>
        <sz val="11"/>
        <rFont val="Calibri"/>
        <family val="2"/>
        <scheme val="minor"/>
      </rPr>
      <t>gnóstico/ DEPP/Projeto Conceitual?</t>
    </r>
  </si>
  <si>
    <t>DEPP- 23/03/2018 
Projeto Conceitual -19/02/2019</t>
  </si>
  <si>
    <t>Protocolado em 15/03/2019</t>
  </si>
  <si>
    <t>O local previamente selecionado já está sendo utilizado pela comunidade para uma obra da Igreja ( altar externo ).</t>
  </si>
  <si>
    <t>PLANO DE ACELERAÇÃO- CAPTAÇÃO PRINCIPAL</t>
  </si>
  <si>
    <t>PLANO DE ACELERAÇÃO - CAPTAÇÃO ALTERNATIVA</t>
  </si>
  <si>
    <t>PLANO DE ACELERAÇÃO - ETA</t>
  </si>
  <si>
    <t>PLANO DE ACELERAÇÃO - UTR</t>
  </si>
  <si>
    <t>Willer Sathler</t>
  </si>
  <si>
    <r>
      <t>Umbelina Helena  da Silva 
 Diretora Ambiental
 (31) 98833-1932 ou (31) 99924-1901</t>
    </r>
    <r>
      <rPr>
        <sz val="11"/>
        <color theme="1"/>
        <rFont val="Calibri"/>
        <family val="2"/>
        <scheme val="minor"/>
      </rPr>
      <t/>
    </r>
  </si>
  <si>
    <t>não se aplica ou não se aplica no presente status da ação</t>
  </si>
  <si>
    <t>A obra já estava em andamento, em março de 2018, sob as diretrizes do projeto detalhado</t>
  </si>
  <si>
    <t>Aguardando deliberação CIF quanto ao deferimento do pleito.</t>
  </si>
  <si>
    <t xml:space="preserve">Devido à indisponibilidade de águas subterrâneas, como fonte  alternativa, a COPASA solicitou ao CIF uma nova ETA, de maior capacidade, mantendo-se a captação no rio Doce, com maior vazão. </t>
  </si>
  <si>
    <t>DEPP - 23/03/2018
Projeto Conceitual - 25/03/19</t>
  </si>
  <si>
    <t>DEPP - 23/03/2018
Projeto Conceitual - 25/03/20</t>
  </si>
  <si>
    <t>DEPP - 23/03/2018
Projeto Conceitual - 25/03/2019</t>
  </si>
  <si>
    <t xml:space="preserve">DEPP- 23/03/2018
Projeto Conceitual - 19/02/2019
</t>
  </si>
  <si>
    <t>DEPP - 23/03/2018</t>
  </si>
  <si>
    <t xml:space="preserve">DEPP- 23/03/2018
Projeto Conceitual - 19/02/2018
</t>
  </si>
  <si>
    <t>Com resultados insatisfatórios quanto à qualidade da água do poço que seria a captação principal, foi acertado que essa passará a ser realizada no rio Doce.</t>
  </si>
  <si>
    <t>A captação alternativa possui regularização fundiária?</t>
  </si>
  <si>
    <t>Obra em fase de conclusão</t>
  </si>
  <si>
    <t>Carlos Rogério (Diretor)</t>
  </si>
  <si>
    <t>Poço C1:  263.328 E/ 7.861.103 S
Poço C2: 263.045 E/ 7.862.579 S
( Datum WGS84)</t>
  </si>
  <si>
    <t>O municipio não aprovou nenhuma captação alternativa para o distrito e pleiteou junto ao CIF a construção de uma adutora de água tratada a partir da sede para abastecer a localidade.</t>
  </si>
  <si>
    <t>Obra existente antes do evento do rompimento</t>
  </si>
  <si>
    <t>Rio Santa Maria -
 Latitude:  7.836.687 S
Longitude: 329.227 E
Rio Pancas-
 Latitude: 7.842.991 S
Longitude: 330.305 E
( Datum WGS84)</t>
  </si>
  <si>
    <t>1 (Lagoa Nova)</t>
  </si>
  <si>
    <t>Resistência da população quanto ao uso da água do rio Doce.</t>
  </si>
  <si>
    <t>Resistência da população do município quanto à retomada da captação no rio Doce.</t>
  </si>
  <si>
    <t>Aguardando autorização para uso do rio Doce, para a definição do ponto de captação  principal e a elaboração dos projetos básico e detalhado.</t>
  </si>
  <si>
    <t>Yone Fonseca</t>
  </si>
  <si>
    <t>Não existe definição quanto à captação principal para o município, por parte da Prefeitura de Linhares.</t>
  </si>
  <si>
    <t>Obra concluída no período emergencial</t>
  </si>
  <si>
    <t>DEPP - 23/03/2018
Projeto Conceitual -13/02/2019</t>
  </si>
  <si>
    <t>atualização mensal do Relatório</t>
  </si>
  <si>
    <t>Willer Sahtler</t>
  </si>
  <si>
    <t>Amarildo Antonio Teixeira Junior
amarildo.junior@mariana.mg.gov.br"
(31)3557-9300</t>
  </si>
  <si>
    <t>Amarildo Antonio Teixeira Junior
amarildo.junior@mariana.mg.gov.br"
(31)3557-9301</t>
  </si>
  <si>
    <t>Rubia
 Secretária Municipal de Meio Ambiente </t>
  </si>
  <si>
    <t>Sandra 
 Secretária Municipal de Meio Ambiente 
(031) 99372-3335</t>
  </si>
  <si>
    <t xml:space="preserve">Elci  
Secretário Municipal de Obras 
(31) 99107-9481 </t>
  </si>
  <si>
    <t>Ronaldo Wiler de Lima Júnior
 Secretário Municipal de Meio Ambiente
 (33) 99934-9050</t>
  </si>
  <si>
    <t xml:space="preserve">Rubia
Secretária Municipal de Meio Ambiente
</t>
  </si>
  <si>
    <t>O poço que será a captação principal ainda não foi perfurado. Já existe a anuência do proprietário para acesso à area onde o poço será perfurado, documento esse necessário para a solicitaçao da autorização de perfuração, junto ao IGAM.</t>
  </si>
  <si>
    <t>Serão instalados sistemas de tratamento individuais</t>
  </si>
  <si>
    <t>Projetos executivos aprovados pela COPASA</t>
  </si>
  <si>
    <t>A ETA possui licenciamento ambiental?</t>
  </si>
  <si>
    <r>
      <rPr>
        <sz val="11"/>
        <rFont val="Calibri"/>
        <family val="2"/>
        <scheme val="minor"/>
      </rPr>
      <t>Poço C-01 -  19°18'9.02"S / 42°21'51.71"O
Poço C-02 -  19°18'2.75"S /  42°21'32.80"O
Poço C-03 -  19°18'6.62"S /  42°21'32.98"O</t>
    </r>
    <r>
      <rPr>
        <sz val="11"/>
        <color theme="1"/>
        <rFont val="Calibri"/>
        <family val="2"/>
        <scheme val="minor"/>
      </rPr>
      <t xml:space="preserve">
Poço P-01 - 19°18'44.36"S / 42°21'46.02"O</t>
    </r>
  </si>
  <si>
    <t>Obra não iniciada ( Foi concluída a perfuração do poço tubular)</t>
  </si>
  <si>
    <t>Os dados técnicos da captação alternativa ainda não foram obtidos</t>
  </si>
  <si>
    <t>Obra em andamento</t>
  </si>
  <si>
    <t>EIXO 4B - UTR - UNIDADE DE TRATAMENTO DE RESÍDUOS</t>
  </si>
  <si>
    <t>verificar junto a COPASA</t>
  </si>
  <si>
    <t>verificar junto à COPASA</t>
  </si>
  <si>
    <t>Outorga Poço 1 - deferida em setembro/18 
Outorga Poço 2 - deferida em outubro/18 
Outorga Poço 3- indeferida
Outorga Poço 4 - indeferida</t>
  </si>
  <si>
    <t>verificar junto ao SAAE</t>
  </si>
  <si>
    <t>Em fase de conclusão</t>
  </si>
  <si>
    <t>Melhoria concluída : instalação de abrandador</t>
  </si>
  <si>
    <t>A construção de uma adutora de água tratada a partir da sede de Aimorés, para abastecimento do distrito, foi condicionada,  pelo CIF em Abril/2019, à análise final da CT-SHQA.</t>
  </si>
  <si>
    <t>verificar junto ao SAAE- Linhares</t>
  </si>
  <si>
    <t>A captação alternativa possui outorga?</t>
  </si>
  <si>
    <t>O termo de anuência/aprovação do projeto foi assinado?</t>
  </si>
  <si>
    <t>Retomada da captação no rio Doce</t>
  </si>
  <si>
    <t xml:space="preserve">A obra da captação no rio Pancas não foi reconhecida pela Prefeitura de Colatina e pelo SANEAR. A área de Engenharia confirmou o recebimento do projeto para a instalação de 4 novos reservatórios no bairro Morada do Sol, enviado pela SANEAR, e encontra-se em análise na FR, para validação. A topografia e a sondagem estão sendo programadas, e as datas serão informadas a SANEAR em agosto/19, para planejamento e acesso ao local das intervenções. </t>
  </si>
  <si>
    <t>Aurélio Santana</t>
  </si>
  <si>
    <t>Acompanhamento das ações relativas às tratativas da questão fundiária, conforme descrito no Cronograma do Programa.</t>
  </si>
  <si>
    <t>Obra de interligação dos poços à ETA da sede foi concluída e está em fase de comissionamento.</t>
  </si>
  <si>
    <t>Washington Moreno
 Sec. de Meio Ambiente/
(33) 9.9958-7271</t>
  </si>
  <si>
    <t xml:space="preserve">Melhorias na captação do rio Pequeno sendo realizadas: remoção de bombas de sucção, substituição por bombas reservas e manutenção das bombas </t>
  </si>
  <si>
    <t>Melhorias nas ETAs: aquisição de novas colmeias para os decantadores, aquisição  de material para o meio filtrante dos clarificadores e aquisição de novos registros para retrolavagem (em curso)</t>
  </si>
  <si>
    <t>Mobilização da equipe para o início das obras de melhorias na ETA .</t>
  </si>
  <si>
    <t>Rio Guandu
 19°30'47.87"S e 41° 0'31.38"O</t>
  </si>
  <si>
    <r>
      <t xml:space="preserve">Devido à indisponibilidade de águas subterrâneas, como fonte  alternativa, a COPASA solicitou ao CIF uma nova ETA, de maior capacidade, mantendo-se a captação no rio Doce, com maior vazão. </t>
    </r>
    <r>
      <rPr>
        <sz val="11"/>
        <rFont val="Calibri"/>
        <family val="2"/>
        <scheme val="minor"/>
      </rPr>
      <t>Pelo novo projeto, não haverá captação alternativa</t>
    </r>
  </si>
  <si>
    <t xml:space="preserve">Projeto detalhado concluído. O projeto básico não foi elaborado, e será formatado a partir do projeto detalhado </t>
  </si>
  <si>
    <t xml:space="preserve">Projeto detalhado concluído . O projeto básico não foi elaborado, e será formatado a partir do projeto detalhado. </t>
  </si>
  <si>
    <t xml:space="preserve">Aprovação parcial pelo SAAE de GV do arranjo para as melhorias na captação principal da ETA Central, a ser revisado pela FR. </t>
  </si>
  <si>
    <t>No caso da adutora Recanto dos Sonhos, o SAAE-GV concordou que a adutora de  não será utilizada como captação alternativa. Portanto, não cabera nenhuma ação da Fundação Renova para adequar tal captação.</t>
  </si>
  <si>
    <t>Captação principal em fase de projeto detalhado. O projeto básico não foi elaborado, e será formatado a partir do projeto detalhado.</t>
  </si>
  <si>
    <t>Projeto detalhado foi apresentado ao SAAE em julho/2019</t>
  </si>
  <si>
    <t>Ainda não foi obtida a regularização fundiária da  área do sistema de captação principal (rio Doce)</t>
  </si>
  <si>
    <t>Ainda não foi obtida a regularização fundiária da  área onde está construido o poço tubular .</t>
  </si>
  <si>
    <t>Ainda não foi obtida a regularização fundiária da  área onde será construída a nova ETA.</t>
  </si>
  <si>
    <t>OBS.: em comentários ocultos nas células constam registros dos relatórios anteriores ou informações de interesse para o item em questão</t>
  </si>
  <si>
    <t>MÊS DE REFERÊNCIA 
AGOSTO DE 2019</t>
  </si>
  <si>
    <t>Poço tubular a ser perfurado.</t>
  </si>
  <si>
    <t>O poço tubular ainda não foi perfurado</t>
  </si>
  <si>
    <t>Pode impedir a obtenção de outorga para as captações</t>
  </si>
  <si>
    <t>?</t>
  </si>
  <si>
    <t>.</t>
  </si>
  <si>
    <r>
      <rPr>
        <sz val="11"/>
        <rFont val="Calibri"/>
        <family val="2"/>
        <scheme val="minor"/>
      </rPr>
      <t>Elaboração do Projeto Básico com pendências de dados.</t>
    </r>
    <r>
      <rPr>
        <b/>
        <sz val="11"/>
        <color theme="8" tint="-0.249977111117893"/>
        <rFont val="Calibri"/>
        <family val="2"/>
        <scheme val="minor"/>
      </rPr>
      <t xml:space="preserve"> 
A visita técnica em Pedras ocorreu neste mês de agosto/19.</t>
    </r>
  </si>
  <si>
    <t xml:space="preserve">A solicitação da outorga do poço tubular foi encaminhada neste mês </t>
  </si>
  <si>
    <r>
      <t xml:space="preserve">O projeto básico está no aguardo das informações completas sobre 
o arranjo de todo o SAA. </t>
    </r>
    <r>
      <rPr>
        <b/>
        <sz val="11"/>
        <color theme="4" tint="-0.249977111117893"/>
        <rFont val="Calibri"/>
        <family val="2"/>
        <scheme val="minor"/>
      </rPr>
      <t>Houve a visita técnica em Pedras neste mês de agosto/19</t>
    </r>
    <r>
      <rPr>
        <sz val="11"/>
        <color theme="8" tint="-0.249977111117893"/>
        <rFont val="Calibri"/>
        <family val="2"/>
        <scheme val="minor"/>
      </rPr>
      <t>.</t>
    </r>
  </si>
  <si>
    <r>
      <t xml:space="preserve">Obra concluída                       </t>
    </r>
    <r>
      <rPr>
        <b/>
        <sz val="11"/>
        <color theme="4" tint="-0.249977111117893"/>
        <rFont val="Calibri"/>
        <family val="2"/>
        <scheme val="minor"/>
      </rPr>
      <t>( o rompimento de um dos reservatórios de 5 m³ deve levar a uma nova concepção do SAA: a reforma do reservatório de concreto existente ( 30 m³) e a retirada dos dois reservatórios de 5 m³ cada um. Será recuperada também a adutora do poço do Centro de Saúde até o reservatório, que foi danificada por moradores locais)</t>
    </r>
  </si>
  <si>
    <t>Elaboração do Projeto Básico com pendências de dados. 
A visita técnica em Barreto deverá ocorrer em setembro/19.</t>
  </si>
  <si>
    <t>A elaboração do projeto básico está no aguardo dos resultados relativos às fontes de captação.</t>
  </si>
  <si>
    <t>Foram concluídos os projetos detalhados dos SAA</t>
  </si>
  <si>
    <t xml:space="preserve"> Não há registro dos imóveis (posseiros) em Ipabinha. Obtidas declarações de posse pelo fundiário. Processo fundiário será reaberto se for necessário para entrega dos Sistemas Individuais.</t>
  </si>
  <si>
    <t>Os proprietários das áreas não têm registro dos imóveis, foram obtidos apenas os Termos de posse.</t>
  </si>
  <si>
    <t xml:space="preserve">Relatórios técnicos dos poços foram entregues à FR, para a elaboração dos projetos detalhados.
</t>
  </si>
  <si>
    <t>Responsável da Fundação Renova pelas tratativas das ações da Cláusula 171 : Yone Fonseca - yone.fonseca@fundacaorenova.org - (31)98411-3459</t>
  </si>
  <si>
    <t>Em reunião ocorrida no dia 21/08/19, O proprietário da área onde foi locado o ponto para a perfuração do poço tubular condicionou a autorização de acesso e intervenção no local ao seguinte: caso o poço perfurado seja de baixa vazão, e não seja utilizado como captação pela FR, que o poço seja doado a ele; caso o poço apresente vazão favorável, e possa ser utilizado para a captação do distrito, ele solicita um novo poço para seu uso particular.</t>
  </si>
  <si>
    <t>O equacionamento do problema está em negociação pela equipe de regularização fundiária</t>
  </si>
  <si>
    <t xml:space="preserve">Devido à indisponibilidade de águas subterrâneas, como fonte  alternativa, a COPASA solicitou ao CIF                   ( em 07/08/19) uma nova ETA, de maior capacidade, mantendo-se a captação no rio Doce, com maior vazão. </t>
  </si>
  <si>
    <r>
      <rPr>
        <sz val="11"/>
        <rFont val="Calibri"/>
        <family val="2"/>
        <scheme val="minor"/>
      </rPr>
      <t>Considerando recomendação do Conselho Curador da FR, o encerramento do abastecimento deverá ocorrer até Novembro/2020</t>
    </r>
    <r>
      <rPr>
        <sz val="11"/>
        <color theme="4" tint="-0.249977111117893"/>
        <rFont val="Calibri"/>
        <family val="2"/>
        <scheme val="minor"/>
      </rPr>
      <t xml:space="preserve"> </t>
    </r>
  </si>
  <si>
    <t>Não foi elaborado projeto básico, mas foi concluído o projeto detalhado, entregue para análise da COPASA em 29/08/19</t>
  </si>
  <si>
    <t>O poço tubular está perfurado, mas não está instrumentado. Projeto básico em fase de contratação.</t>
  </si>
  <si>
    <t>O projeto detalhado foi concluído</t>
  </si>
  <si>
    <t xml:space="preserve">As obras foram executadas e finalizadas de forma emergencial. A ETA foi construída e entregue, em fase atual de implantação de melhorias, com projetos detalhados. </t>
  </si>
  <si>
    <t>A COPASA apresentou ao CIF, o pleito de construção de uma nova ETA com maior capacidade de tratamento. A definição se encontra pendente até a deliberação daquele Comitê.</t>
  </si>
  <si>
    <t xml:space="preserve">Foi concluído o projeto detalhado </t>
  </si>
  <si>
    <t xml:space="preserve">Rio Corrente Grande
19°01’22,44”S e 42°10’33,96”O 
</t>
  </si>
  <si>
    <t>Foi concluído o Projeto detalhado</t>
  </si>
  <si>
    <t>O poço está instrumentado, mas a interligação foi interrrompida e ocorrerá após a instalação do sistema de tratamento independente</t>
  </si>
  <si>
    <t>Foi concluído o projeto detalhado</t>
  </si>
  <si>
    <r>
      <t xml:space="preserve">Obra em fase de conclusão </t>
    </r>
    <r>
      <rPr>
        <b/>
        <sz val="11"/>
        <color theme="4" tint="-0.249977111117893"/>
        <rFont val="Calibri"/>
        <family val="2"/>
        <scheme val="minor"/>
      </rPr>
      <t>( foi executada montagem eletromecânica e instalação das balsas de captação no rio Doce )</t>
    </r>
  </si>
  <si>
    <t>Obras em fase de conclusão</t>
  </si>
  <si>
    <t>Foi concluído projeto detalhado</t>
  </si>
  <si>
    <t>Conclusão das obras de adequação e início da operação da captação no córrego Barroso, em Resplendor/MG. A entrega irá reduzir a dependência do município do fornecimento de água por caminhão pipa;</t>
  </si>
  <si>
    <t xml:space="preserve"> Na proposta apresentada à Copasa, em julho/19, de captação alternativa no rio Manhuaçu, em sistema integrado para Resplendor e Itueta, a concessionária fez a ressalva quanto à responsabilidade pelo pagamento do aumento do custo da energia relativo a esse projeto.</t>
  </si>
  <si>
    <t>O projeto básico foi elaborado pelo SAAE-Aimorés, e foi encaminhado para análise e revisão pela FR</t>
  </si>
  <si>
    <t>O SAAE informou que solicitou o cancelamento da outorga</t>
  </si>
  <si>
    <t xml:space="preserve">A FR recebeu o projeto de engenharia para a instalação de 4 novos reservatórios no bairro Morada do Sol, enviado pela SANEAR, para a ETA VI ( Columbia); o projeto encontra-se em análise no setor de engenharia da FR, para validação. </t>
  </si>
  <si>
    <t xml:space="preserve"> Foi aprovada a APRO para regularização fundiária                 ( desapropriação) da área utilizada para instalação da adutora e estação elevatória da captação de água no rio Pancas; houve a  recomendação, pelo Conselho Curador,  de revisão do valor a ser pago.</t>
  </si>
  <si>
    <t xml:space="preserve">O proprietário da área onde estão sendo locados a ETA e a UTR para o distrito, no projeto apresentado, diz que não autorizará nenhuma intervenção naquele imóvel. </t>
  </si>
  <si>
    <t>Provável atraso no cronograma</t>
  </si>
  <si>
    <t>A proposta da captação principal  foi alterada para o rio Doce  e foi acertada entre a FR e a Prefeitura de Marilândia devido ao resultado insatisfatório do poço perfurado na localidade.</t>
  </si>
  <si>
    <t xml:space="preserve">Os projetos detalhados foram concluídos e apresentados  à Prefeitura em 14/08/19. </t>
  </si>
  <si>
    <t>Projeto detalhado (integrado) foi apresentado ao SAAE em julho/2019</t>
  </si>
  <si>
    <t>As melhorias nas ETAS I, II e IV foram realizadas em período emergencial</t>
  </si>
  <si>
    <t>Projeto detalhado                      ( integrado) foi apresentado ao SAAE em julho/2019</t>
  </si>
  <si>
    <t>O distrito será interligado a ETA de Baixo Guandu. Assim, a captação principal será a mesma da sede. O Projeto detalhado (integrado) foi apresentado ao SAAE em julho/2019</t>
  </si>
  <si>
    <t>As obras foram concluídas no período emergencial; houve o aperfeiçoamento do sistema de acionamento remoto e a interligação direta da adutora com a ETA (projeto elaborado)</t>
  </si>
  <si>
    <t>A captação no rio Doce já não era utilizada à epoca do rompimento devido à alta salinidade na água.  Está sendo desenvolvido projeto para novo ponto de captação (principal) no mesmo  rio Doce.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</si>
</sst>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;[Red]&quot;R$&quot;\ #,##0.00"/>
    <numFmt numFmtId="165" formatCode="[$-416]mmm\-yy;@"/>
  </numFmts>
  <fonts count="3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8" tint="0.79998168889431442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rgb="FFFF3300"/>
      <name val="Calibri"/>
      <family val="2"/>
      <scheme val="minor"/>
    </font>
    <font>
      <sz val="11"/>
      <color theme="1"/>
      <name val="Verdana"/>
      <family val="2"/>
    </font>
    <font>
      <sz val="11"/>
      <color rgb="FFFF3300"/>
      <name val="Calibri"/>
      <family val="2"/>
      <scheme val="minor"/>
    </font>
    <font>
      <b/>
      <sz val="11"/>
      <color theme="4" tint="-0.249977111117893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justify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1" fillId="10" borderId="1" xfId="0" applyNumberFormat="1" applyFont="1" applyFill="1" applyBorder="1" applyAlignment="1">
      <alignment horizontal="center" vertical="center" wrapText="1"/>
    </xf>
    <xf numFmtId="49" fontId="0" fillId="10" borderId="1" xfId="0" applyNumberFormat="1" applyFill="1" applyBorder="1" applyAlignment="1">
      <alignment horizontal="center" vertical="center" wrapText="1"/>
    </xf>
    <xf numFmtId="0" fontId="0" fillId="2" borderId="1" xfId="0" applyFill="1" applyBorder="1"/>
    <xf numFmtId="0" fontId="0" fillId="10" borderId="1" xfId="0" applyFill="1" applyBorder="1"/>
    <xf numFmtId="49" fontId="0" fillId="3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10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1" fontId="0" fillId="10" borderId="1" xfId="0" applyNumberForma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10" borderId="1" xfId="0" applyFont="1" applyFill="1" applyBorder="1"/>
    <xf numFmtId="0" fontId="0" fillId="6" borderId="1" xfId="0" applyFill="1" applyBorder="1"/>
    <xf numFmtId="1" fontId="0" fillId="6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/>
    </xf>
    <xf numFmtId="0" fontId="0" fillId="12" borderId="1" xfId="0" applyFill="1" applyBorder="1"/>
    <xf numFmtId="164" fontId="0" fillId="12" borderId="1" xfId="0" applyNumberFormat="1" applyFill="1" applyBorder="1"/>
    <xf numFmtId="165" fontId="0" fillId="12" borderId="1" xfId="0" applyNumberFormat="1" applyFill="1" applyBorder="1"/>
    <xf numFmtId="49" fontId="0" fillId="12" borderId="1" xfId="0" applyNumberFormat="1" applyFill="1" applyBorder="1" applyAlignment="1">
      <alignment horizontal="left" vertical="center"/>
    </xf>
    <xf numFmtId="1" fontId="0" fillId="12" borderId="1" xfId="0" applyNumberFormat="1" applyFill="1" applyBorder="1"/>
    <xf numFmtId="49" fontId="0" fillId="12" borderId="1" xfId="0" applyNumberFormat="1" applyFill="1" applyBorder="1"/>
    <xf numFmtId="14" fontId="0" fillId="12" borderId="1" xfId="0" applyNumberFormat="1" applyFill="1" applyBorder="1"/>
    <xf numFmtId="49" fontId="0" fillId="12" borderId="1" xfId="0" applyNumberFormat="1" applyFill="1" applyBorder="1" applyAlignment="1">
      <alignment horizontal="justify" vertical="center" wrapText="1"/>
    </xf>
    <xf numFmtId="0" fontId="6" fillId="0" borderId="0" xfId="0" applyFont="1"/>
    <xf numFmtId="0" fontId="0" fillId="2" borderId="1" xfId="0" applyFont="1" applyFill="1" applyBorder="1" applyAlignment="1">
      <alignment horizontal="center" vertical="center" wrapText="1"/>
    </xf>
    <xf numFmtId="0" fontId="0" fillId="12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14" fontId="0" fillId="14" borderId="1" xfId="0" applyNumberFormat="1" applyFill="1" applyBorder="1" applyAlignment="1">
      <alignment horizontal="center" vertical="center" wrapText="1"/>
    </xf>
    <xf numFmtId="49" fontId="0" fillId="14" borderId="1" xfId="0" applyNumberFormat="1" applyFill="1" applyBorder="1" applyAlignment="1">
      <alignment horizontal="center" vertical="center" wrapText="1"/>
    </xf>
    <xf numFmtId="0" fontId="0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" fontId="0" fillId="14" borderId="1" xfId="0" applyNumberFormat="1" applyFill="1" applyBorder="1" applyAlignment="1">
      <alignment horizontal="center" vertical="center" wrapText="1"/>
    </xf>
    <xf numFmtId="9" fontId="0" fillId="14" borderId="1" xfId="0" applyNumberFormat="1" applyFill="1" applyBorder="1" applyAlignment="1">
      <alignment horizontal="center" vertical="center" wrapText="1"/>
    </xf>
    <xf numFmtId="9" fontId="0" fillId="6" borderId="1" xfId="0" applyNumberForma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4" fontId="0" fillId="14" borderId="1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 wrapText="1"/>
    </xf>
    <xf numFmtId="0" fontId="4" fillId="14" borderId="1" xfId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4" fillId="14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3"/>
    </xf>
    <xf numFmtId="14" fontId="24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0" fontId="0" fillId="0" borderId="1" xfId="0" applyFont="1" applyBorder="1"/>
    <xf numFmtId="0" fontId="0" fillId="3" borderId="1" xfId="0" applyFont="1" applyFill="1" applyBorder="1"/>
    <xf numFmtId="0" fontId="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justify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wrapText="1"/>
    </xf>
    <xf numFmtId="0" fontId="0" fillId="13" borderId="1" xfId="0" applyFill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justify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4" fillId="14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9" fontId="0" fillId="10" borderId="1" xfId="0" applyNumberFormat="1" applyFill="1" applyBorder="1" applyAlignment="1">
      <alignment horizontal="center" vertical="center" wrapText="1"/>
    </xf>
    <xf numFmtId="14" fontId="8" fillId="10" borderId="1" xfId="0" applyNumberFormat="1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14" borderId="1" xfId="0" applyFont="1" applyFill="1" applyBorder="1" applyAlignment="1">
      <alignment horizontal="center" wrapText="1"/>
    </xf>
    <xf numFmtId="0" fontId="0" fillId="12" borderId="1" xfId="0" applyFill="1" applyBorder="1" applyAlignment="1">
      <alignment wrapText="1"/>
    </xf>
    <xf numFmtId="0" fontId="0" fillId="14" borderId="1" xfId="0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wrapText="1"/>
    </xf>
    <xf numFmtId="49" fontId="19" fillId="10" borderId="1" xfId="0" applyNumberFormat="1" applyFont="1" applyFill="1" applyBorder="1" applyAlignment="1">
      <alignment horizontal="center" vertical="center" wrapText="1"/>
    </xf>
    <xf numFmtId="49" fontId="23" fillId="1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25" fillId="14" borderId="1" xfId="0" applyNumberFormat="1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4" fontId="0" fillId="15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/>
    <xf numFmtId="0" fontId="0" fillId="0" borderId="0" xfId="0" applyAlignment="1"/>
    <xf numFmtId="0" fontId="2" fillId="3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16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10" borderId="1" xfId="0" applyNumberFormat="1" applyFont="1" applyFill="1" applyBorder="1" applyAlignment="1">
      <alignment horizontal="center" vertical="center" wrapText="1"/>
    </xf>
    <xf numFmtId="0" fontId="24" fillId="10" borderId="1" xfId="0" applyNumberFormat="1" applyFont="1" applyFill="1" applyBorder="1" applyAlignment="1">
      <alignment horizontal="center" vertical="center" wrapText="1"/>
    </xf>
    <xf numFmtId="49" fontId="24" fillId="14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justify" vertical="center" wrapText="1"/>
    </xf>
    <xf numFmtId="164" fontId="28" fillId="1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3" fontId="28" fillId="1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</cellXfs>
  <cellStyles count="2">
    <cellStyle name="Hiperlink" xfId="1" builtinId="8"/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T%20abastecimento\Pend&#234;ncias\Planilha%20acompanhamento_PG%2032\Acompanhamento%20mensal_Cl&#225;usula%20171_Rafa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ÍPIO - Informações gerais"/>
      <sheetName val="MUNICÍPIO Acompanhamento mensal"/>
      <sheetName val="listas"/>
    </sheetNames>
    <sheetDataSet>
      <sheetData sheetId="0"/>
      <sheetData sheetId="1"/>
      <sheetData sheetId="2">
        <row r="2">
          <cell r="A2" t="str">
            <v>sim</v>
          </cell>
          <cell r="B2" t="str">
            <v>sim</v>
          </cell>
          <cell r="C2" t="str">
            <v>caminhão-pipa</v>
          </cell>
          <cell r="D2" t="str">
            <v xml:space="preserve"> implantação de nova ETA</v>
          </cell>
          <cell r="E2">
            <v>43586</v>
          </cell>
          <cell r="F2" t="str">
            <v>convencional</v>
          </cell>
          <cell r="G2" t="str">
            <v>superficial - outro</v>
          </cell>
          <cell r="H2" t="str">
            <v>COPASA</v>
          </cell>
          <cell r="I2" t="str">
            <v>sim</v>
          </cell>
          <cell r="J2" t="str">
            <v>protocolo apresentado</v>
          </cell>
          <cell r="K2" t="str">
            <v>iniciada</v>
          </cell>
        </row>
        <row r="3">
          <cell r="A3" t="str">
            <v>não</v>
          </cell>
          <cell r="B3" t="str">
            <v>não</v>
          </cell>
          <cell r="C3" t="str">
            <v>fornecimento de água mineral</v>
          </cell>
          <cell r="D3" t="str">
            <v xml:space="preserve"> melhorias na ETA existente</v>
          </cell>
          <cell r="E3">
            <v>43617</v>
          </cell>
          <cell r="F3" t="str">
            <v>apenas cloração</v>
          </cell>
          <cell r="G3" t="str">
            <v>subterrânea</v>
          </cell>
          <cell r="H3" t="str">
            <v>SAAE</v>
          </cell>
          <cell r="I3" t="str">
            <v>não foi apresentado pela F. Renova</v>
          </cell>
          <cell r="J3" t="str">
            <v>encaminhamento pendente</v>
          </cell>
          <cell r="K3" t="str">
            <v>não iniciada</v>
          </cell>
        </row>
        <row r="4">
          <cell r="A4" t="str">
            <v>não se aplica</v>
          </cell>
          <cell r="C4" t="str">
            <v>fornecimento de Tanfloc</v>
          </cell>
          <cell r="E4">
            <v>43647</v>
          </cell>
          <cell r="F4" t="str">
            <v>outro</v>
          </cell>
          <cell r="G4" t="str">
            <v>superficial - rio Doce</v>
          </cell>
          <cell r="H4" t="str">
            <v>Prefeitura</v>
          </cell>
          <cell r="I4" t="str">
            <v>pendente aprovação da Prefeitura</v>
          </cell>
          <cell r="J4" t="str">
            <v>não se aplica</v>
          </cell>
          <cell r="K4" t="str">
            <v>concluída</v>
          </cell>
        </row>
        <row r="5">
          <cell r="C5" t="str">
            <v>não se aplica</v>
          </cell>
          <cell r="E5">
            <v>43678</v>
          </cell>
          <cell r="F5" t="str">
            <v>não se aplica</v>
          </cell>
          <cell r="G5" t="str">
            <v>não se aplica</v>
          </cell>
          <cell r="H5" t="str">
            <v>outro</v>
          </cell>
          <cell r="I5" t="str">
            <v>pendente aprovação da Conc./SAAE</v>
          </cell>
        </row>
        <row r="6">
          <cell r="E6">
            <v>43709</v>
          </cell>
          <cell r="I6" t="str">
            <v>Prefeitura e Conc./SAAE não receberam</v>
          </cell>
        </row>
        <row r="7">
          <cell r="E7">
            <v>43739</v>
          </cell>
          <cell r="I7" t="str">
            <v>não se aplica</v>
          </cell>
        </row>
        <row r="8">
          <cell r="E8">
            <v>43770</v>
          </cell>
        </row>
        <row r="9">
          <cell r="E9">
            <v>43800</v>
          </cell>
        </row>
        <row r="10">
          <cell r="E10">
            <v>43831</v>
          </cell>
        </row>
        <row r="11">
          <cell r="E11">
            <v>43862</v>
          </cell>
        </row>
        <row r="12">
          <cell r="E12">
            <v>43891</v>
          </cell>
        </row>
        <row r="13">
          <cell r="E13">
            <v>43922</v>
          </cell>
        </row>
        <row r="14">
          <cell r="E14">
            <v>43952</v>
          </cell>
        </row>
        <row r="15">
          <cell r="E15">
            <v>43983</v>
          </cell>
        </row>
        <row r="16">
          <cell r="E16">
            <v>44013</v>
          </cell>
        </row>
        <row r="17">
          <cell r="E17">
            <v>44044</v>
          </cell>
        </row>
        <row r="18">
          <cell r="E18">
            <v>44075</v>
          </cell>
        </row>
        <row r="19">
          <cell r="E19">
            <v>44105</v>
          </cell>
        </row>
        <row r="20">
          <cell r="E20">
            <v>44136</v>
          </cell>
        </row>
        <row r="21">
          <cell r="E21">
            <v>44166</v>
          </cell>
        </row>
        <row r="22">
          <cell r="E22" t="str">
            <v>não se aplica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ria De Lourdes Pereira Dos Santos" id="{31E0FC33-D411-46FB-88F1-6384D35DFA5B}" userId="S::00550229@fundacaorenova.org::f4782e3b-f790-4404-a3d0-d1d7607f5a8b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2340"/>
  <sheetViews>
    <sheetView tabSelected="1"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" sqref="C1:Z1"/>
    </sheetView>
  </sheetViews>
  <sheetFormatPr defaultColWidth="25.7109375" defaultRowHeight="15" x14ac:dyDescent="0.25"/>
  <cols>
    <col min="1" max="1" width="57.140625" style="130" customWidth="1"/>
    <col min="2" max="2" width="50" style="102" customWidth="1"/>
    <col min="3" max="3" width="31.28515625" style="92" customWidth="1"/>
    <col min="4" max="5" width="25.7109375" style="15"/>
    <col min="6" max="6" width="32.42578125" style="92" customWidth="1"/>
    <col min="7" max="7" width="25.7109375" style="39"/>
    <col min="8" max="8" width="28" style="39" customWidth="1"/>
    <col min="9" max="9" width="29" style="39" customWidth="1"/>
    <col min="10" max="10" width="39" style="39" customWidth="1"/>
    <col min="11" max="11" width="25.7109375" style="39"/>
    <col min="12" max="13" width="25.7109375" style="14"/>
    <col min="14" max="14" width="29.5703125" style="14" customWidth="1"/>
    <col min="15" max="15" width="25.7109375" style="14"/>
    <col min="16" max="21" width="25.7109375" style="39"/>
    <col min="22" max="23" width="25.7109375" style="14"/>
    <col min="24" max="25" width="25.7109375" style="39"/>
    <col min="26" max="26" width="25.7109375" style="46"/>
    <col min="27" max="16384" width="25.7109375" style="1"/>
  </cols>
  <sheetData>
    <row r="1" spans="1:121" s="11" customFormat="1" ht="68.25" customHeight="1" x14ac:dyDescent="0.25">
      <c r="A1" s="161" t="s">
        <v>1</v>
      </c>
      <c r="B1" s="160"/>
      <c r="C1" s="162" t="s">
        <v>333</v>
      </c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4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</row>
    <row r="2" spans="1:121" s="93" customFormat="1" ht="57" customHeight="1" x14ac:dyDescent="0.25">
      <c r="A2" s="90" t="s">
        <v>317</v>
      </c>
      <c r="B2" s="153" t="s">
        <v>322</v>
      </c>
      <c r="C2" s="5" t="s">
        <v>2</v>
      </c>
      <c r="D2" s="165"/>
      <c r="E2" s="149" t="s">
        <v>3</v>
      </c>
      <c r="F2" s="150"/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173" t="s">
        <v>9</v>
      </c>
      <c r="M2" s="174"/>
      <c r="N2" s="149" t="s">
        <v>10</v>
      </c>
      <c r="O2" s="166"/>
      <c r="P2" s="5" t="s">
        <v>11</v>
      </c>
      <c r="Q2" s="5" t="s">
        <v>12</v>
      </c>
      <c r="R2" s="5" t="s">
        <v>13</v>
      </c>
      <c r="S2" s="5" t="s">
        <v>14</v>
      </c>
      <c r="T2" s="149" t="s">
        <v>15</v>
      </c>
      <c r="U2" s="166"/>
      <c r="V2" s="5" t="s">
        <v>16</v>
      </c>
      <c r="W2" s="5" t="s">
        <v>17</v>
      </c>
      <c r="X2" s="167" t="s">
        <v>18</v>
      </c>
      <c r="Y2" s="168"/>
      <c r="Z2" s="5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</row>
    <row r="3" spans="1:121" s="93" customFormat="1" x14ac:dyDescent="0.25">
      <c r="A3" s="94"/>
      <c r="B3" s="141" t="s">
        <v>19</v>
      </c>
      <c r="C3" s="169" t="s">
        <v>20</v>
      </c>
      <c r="D3" s="169" t="s">
        <v>21</v>
      </c>
      <c r="E3" s="169" t="s">
        <v>23</v>
      </c>
      <c r="F3" s="169" t="s">
        <v>24</v>
      </c>
      <c r="G3" s="169" t="s">
        <v>25</v>
      </c>
      <c r="H3" s="169" t="s">
        <v>26</v>
      </c>
      <c r="I3" s="169" t="s">
        <v>27</v>
      </c>
      <c r="J3" s="169" t="s">
        <v>28</v>
      </c>
      <c r="K3" s="169" t="s">
        <v>29</v>
      </c>
      <c r="L3" s="169" t="s">
        <v>29</v>
      </c>
      <c r="M3" s="169" t="s">
        <v>30</v>
      </c>
      <c r="N3" s="169" t="s">
        <v>106</v>
      </c>
      <c r="O3" s="169" t="s">
        <v>31</v>
      </c>
      <c r="P3" s="169" t="s">
        <v>29</v>
      </c>
      <c r="Q3" s="169" t="s">
        <v>29</v>
      </c>
      <c r="R3" s="169" t="s">
        <v>29</v>
      </c>
      <c r="S3" s="169" t="s">
        <v>32</v>
      </c>
      <c r="T3" s="169" t="s">
        <v>29</v>
      </c>
      <c r="U3" s="169" t="s">
        <v>33</v>
      </c>
      <c r="V3" s="169" t="s">
        <v>106</v>
      </c>
      <c r="W3" s="169" t="s">
        <v>34</v>
      </c>
      <c r="X3" s="169" t="s">
        <v>107</v>
      </c>
      <c r="Y3" s="169" t="s">
        <v>35</v>
      </c>
      <c r="Z3" s="169" t="s">
        <v>22</v>
      </c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</row>
    <row r="4" spans="1:121" s="93" customFormat="1" ht="16.5" hidden="1" customHeight="1" x14ac:dyDescent="0.25">
      <c r="A4" s="94"/>
      <c r="B4" s="141" t="s">
        <v>36</v>
      </c>
      <c r="C4" s="91" t="s">
        <v>37</v>
      </c>
      <c r="D4" s="91" t="s">
        <v>37</v>
      </c>
      <c r="E4" s="7" t="s">
        <v>38</v>
      </c>
      <c r="F4" s="7" t="s">
        <v>38</v>
      </c>
      <c r="G4" s="38"/>
      <c r="H4" s="37" t="s">
        <v>39</v>
      </c>
      <c r="I4" s="37" t="s">
        <v>39</v>
      </c>
      <c r="J4" s="37" t="s">
        <v>190</v>
      </c>
      <c r="K4" s="37">
        <v>0</v>
      </c>
      <c r="L4" s="7" t="s">
        <v>39</v>
      </c>
      <c r="M4" s="7" t="s">
        <v>40</v>
      </c>
      <c r="N4" s="5" t="s">
        <v>37</v>
      </c>
      <c r="O4" s="5" t="s">
        <v>37</v>
      </c>
      <c r="P4" s="37" t="s">
        <v>37</v>
      </c>
      <c r="Q4" s="37" t="s">
        <v>39</v>
      </c>
      <c r="R4" s="37" t="s">
        <v>39</v>
      </c>
      <c r="S4" s="37" t="s">
        <v>37</v>
      </c>
      <c r="T4" s="37" t="s">
        <v>37</v>
      </c>
      <c r="U4" s="37" t="s">
        <v>37</v>
      </c>
      <c r="V4" s="6" t="s">
        <v>41</v>
      </c>
      <c r="W4" s="4" t="s">
        <v>37</v>
      </c>
      <c r="X4" s="37" t="s">
        <v>37</v>
      </c>
      <c r="Y4" s="37" t="s">
        <v>37</v>
      </c>
      <c r="Z4" s="37" t="s">
        <v>37</v>
      </c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</row>
    <row r="5" spans="1:121" s="93" customFormat="1" ht="16.5" hidden="1" customHeight="1" x14ac:dyDescent="0.25">
      <c r="A5" s="94"/>
      <c r="B5" s="141" t="s">
        <v>103</v>
      </c>
      <c r="C5" s="91">
        <v>1.2</v>
      </c>
      <c r="D5" s="91">
        <v>1.2</v>
      </c>
      <c r="E5" s="7">
        <v>1.2</v>
      </c>
      <c r="F5" s="7">
        <v>1.2</v>
      </c>
      <c r="G5" s="37">
        <v>1.2</v>
      </c>
      <c r="H5" s="37">
        <v>12</v>
      </c>
      <c r="I5" s="37">
        <v>3.3</v>
      </c>
      <c r="J5" s="37">
        <v>1.2</v>
      </c>
      <c r="K5" s="37">
        <v>7.12</v>
      </c>
      <c r="L5" s="7">
        <v>5.7</v>
      </c>
      <c r="M5" s="7">
        <v>1.5</v>
      </c>
      <c r="N5" s="5">
        <v>671.5</v>
      </c>
      <c r="O5" s="5">
        <v>1.8</v>
      </c>
      <c r="P5" s="37">
        <v>7.1</v>
      </c>
      <c r="Q5" s="37">
        <v>18</v>
      </c>
      <c r="R5" s="37">
        <v>5.15</v>
      </c>
      <c r="S5" s="37">
        <v>1.8</v>
      </c>
      <c r="T5" s="37">
        <v>42</v>
      </c>
      <c r="U5" s="37">
        <v>1.8</v>
      </c>
      <c r="V5" s="6">
        <v>192</v>
      </c>
      <c r="W5" s="4">
        <v>1.2</v>
      </c>
      <c r="X5" s="37">
        <v>200</v>
      </c>
      <c r="Y5" s="37">
        <v>6</v>
      </c>
      <c r="Z5" s="37">
        <v>1.2</v>
      </c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</row>
    <row r="6" spans="1:121" s="97" customFormat="1" ht="135" hidden="1" x14ac:dyDescent="0.25">
      <c r="A6" s="94"/>
      <c r="B6" s="95" t="s">
        <v>109</v>
      </c>
      <c r="C6" s="55"/>
      <c r="D6" s="55"/>
      <c r="E6" s="26" t="s">
        <v>276</v>
      </c>
      <c r="F6" s="26" t="s">
        <v>272</v>
      </c>
      <c r="G6" s="26" t="s">
        <v>273</v>
      </c>
      <c r="H6" s="26" t="s">
        <v>274</v>
      </c>
      <c r="I6" s="26" t="s">
        <v>275</v>
      </c>
      <c r="J6" s="84"/>
      <c r="K6" s="26" t="s">
        <v>162</v>
      </c>
      <c r="L6" s="26" t="s">
        <v>163</v>
      </c>
      <c r="M6" s="26" t="s">
        <v>241</v>
      </c>
      <c r="N6" s="55"/>
      <c r="O6" s="55"/>
      <c r="P6" s="55"/>
      <c r="Q6" s="26" t="s">
        <v>301</v>
      </c>
      <c r="R6" s="26" t="s">
        <v>164</v>
      </c>
      <c r="S6" s="61" t="s">
        <v>165</v>
      </c>
      <c r="T6" s="26" t="s">
        <v>166</v>
      </c>
      <c r="U6" s="55"/>
      <c r="V6" s="55"/>
      <c r="W6" s="55"/>
      <c r="X6" s="55"/>
      <c r="Y6" s="55"/>
      <c r="Z6" s="5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</row>
    <row r="7" spans="1:121" s="97" customFormat="1" ht="150" hidden="1" x14ac:dyDescent="0.25">
      <c r="A7" s="94"/>
      <c r="B7" s="95" t="s">
        <v>117</v>
      </c>
      <c r="C7" s="33" t="s">
        <v>270</v>
      </c>
      <c r="D7" s="33" t="s">
        <v>271</v>
      </c>
      <c r="E7" s="26" t="s">
        <v>155</v>
      </c>
      <c r="F7" s="26" t="s">
        <v>155</v>
      </c>
      <c r="G7" s="26" t="s">
        <v>167</v>
      </c>
      <c r="H7" s="60" t="s">
        <v>168</v>
      </c>
      <c r="I7" s="60" t="s">
        <v>168</v>
      </c>
      <c r="J7" s="66" t="s">
        <v>169</v>
      </c>
      <c r="K7" s="60" t="s">
        <v>168</v>
      </c>
      <c r="L7" s="34" t="s">
        <v>170</v>
      </c>
      <c r="M7" s="26" t="s">
        <v>171</v>
      </c>
      <c r="N7" s="34" t="s">
        <v>172</v>
      </c>
      <c r="O7" s="34" t="s">
        <v>172</v>
      </c>
      <c r="P7" s="70" t="s">
        <v>173</v>
      </c>
      <c r="Q7" s="66" t="s">
        <v>170</v>
      </c>
      <c r="R7" s="66" t="s">
        <v>170</v>
      </c>
      <c r="S7" s="66" t="s">
        <v>174</v>
      </c>
      <c r="T7" s="71" t="s">
        <v>175</v>
      </c>
      <c r="U7" s="71" t="s">
        <v>176</v>
      </c>
      <c r="V7" s="26" t="s">
        <v>177</v>
      </c>
      <c r="W7" s="73" t="s">
        <v>178</v>
      </c>
      <c r="X7" s="60" t="s">
        <v>179</v>
      </c>
      <c r="Y7" s="60" t="s">
        <v>180</v>
      </c>
      <c r="Z7" s="5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</row>
    <row r="8" spans="1:121" s="11" customFormat="1" ht="23.25" customHeight="1" x14ac:dyDescent="0.25">
      <c r="A8" s="98" t="s">
        <v>42</v>
      </c>
      <c r="B8" s="132"/>
      <c r="C8" s="92" t="s">
        <v>104</v>
      </c>
      <c r="D8" s="92" t="s">
        <v>104</v>
      </c>
      <c r="E8" s="92" t="s">
        <v>104</v>
      </c>
      <c r="F8" s="92" t="s">
        <v>104</v>
      </c>
      <c r="G8" s="18" t="s">
        <v>104</v>
      </c>
      <c r="H8" s="18" t="s">
        <v>104</v>
      </c>
      <c r="I8" s="18" t="s">
        <v>104</v>
      </c>
      <c r="J8" s="18" t="s">
        <v>104</v>
      </c>
      <c r="K8" s="18" t="s">
        <v>104</v>
      </c>
      <c r="L8" s="18" t="s">
        <v>104</v>
      </c>
      <c r="M8" s="18" t="s">
        <v>104</v>
      </c>
      <c r="N8" s="14" t="s">
        <v>104</v>
      </c>
      <c r="O8" s="14" t="s">
        <v>104</v>
      </c>
      <c r="P8" s="14" t="s">
        <v>104</v>
      </c>
      <c r="Q8" s="14" t="s">
        <v>104</v>
      </c>
      <c r="R8" s="14" t="s">
        <v>104</v>
      </c>
      <c r="S8" s="14" t="s">
        <v>104</v>
      </c>
      <c r="T8" s="14" t="s">
        <v>104</v>
      </c>
      <c r="U8" s="14" t="s">
        <v>104</v>
      </c>
      <c r="V8" s="14" t="s">
        <v>104</v>
      </c>
      <c r="W8" s="14" t="s">
        <v>104</v>
      </c>
      <c r="X8" s="14" t="s">
        <v>104</v>
      </c>
      <c r="Y8" s="14" t="s">
        <v>104</v>
      </c>
      <c r="Z8" s="56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</row>
    <row r="9" spans="1:121" ht="40.5" customHeight="1" x14ac:dyDescent="0.25">
      <c r="A9" s="94"/>
      <c r="B9" s="99" t="s">
        <v>43</v>
      </c>
      <c r="C9" s="92" t="s">
        <v>58</v>
      </c>
      <c r="D9" s="15" t="s">
        <v>58</v>
      </c>
      <c r="E9" s="15" t="s">
        <v>58</v>
      </c>
      <c r="F9" s="15" t="s">
        <v>58</v>
      </c>
      <c r="G9" s="57" t="s">
        <v>44</v>
      </c>
      <c r="H9" s="57" t="s">
        <v>58</v>
      </c>
      <c r="I9" s="57" t="s">
        <v>58</v>
      </c>
      <c r="J9" s="57" t="s">
        <v>58</v>
      </c>
      <c r="K9" s="57" t="s">
        <v>58</v>
      </c>
      <c r="L9" s="57" t="s">
        <v>58</v>
      </c>
      <c r="M9" s="57" t="s">
        <v>58</v>
      </c>
      <c r="N9" s="57" t="s">
        <v>58</v>
      </c>
      <c r="O9" s="57" t="s">
        <v>58</v>
      </c>
      <c r="P9" s="57" t="s">
        <v>44</v>
      </c>
      <c r="Q9" s="57" t="s">
        <v>44</v>
      </c>
      <c r="R9" s="57" t="s">
        <v>44</v>
      </c>
      <c r="S9" s="57" t="s">
        <v>44</v>
      </c>
      <c r="T9" s="57" t="s">
        <v>58</v>
      </c>
      <c r="U9" s="57" t="s">
        <v>44</v>
      </c>
      <c r="V9" s="18" t="s">
        <v>58</v>
      </c>
      <c r="W9" s="18" t="s">
        <v>44</v>
      </c>
      <c r="X9" s="57" t="s">
        <v>58</v>
      </c>
      <c r="Y9" s="57" t="s">
        <v>44</v>
      </c>
    </row>
    <row r="10" spans="1:121" x14ac:dyDescent="0.25">
      <c r="A10" s="94"/>
      <c r="B10" s="102" t="s">
        <v>45</v>
      </c>
      <c r="C10" s="104" t="s">
        <v>60</v>
      </c>
      <c r="D10" s="104" t="s">
        <v>60</v>
      </c>
      <c r="E10" s="104" t="s">
        <v>60</v>
      </c>
      <c r="F10" s="104" t="s">
        <v>60</v>
      </c>
      <c r="G10" s="57" t="s">
        <v>46</v>
      </c>
      <c r="H10" s="67"/>
      <c r="I10" s="67"/>
      <c r="J10" s="67"/>
      <c r="K10" s="67"/>
      <c r="L10" s="67"/>
      <c r="M10" s="67"/>
      <c r="N10" s="67"/>
      <c r="O10" s="67"/>
      <c r="P10" s="67"/>
      <c r="Q10" s="57" t="s">
        <v>46</v>
      </c>
      <c r="R10" s="57" t="s">
        <v>46</v>
      </c>
      <c r="S10" s="57" t="s">
        <v>46</v>
      </c>
      <c r="T10" s="16" t="s">
        <v>60</v>
      </c>
      <c r="U10" s="57" t="s">
        <v>46</v>
      </c>
      <c r="V10" s="18" t="s">
        <v>60</v>
      </c>
      <c r="W10" s="18" t="s">
        <v>46</v>
      </c>
      <c r="X10" s="67" t="s">
        <v>60</v>
      </c>
      <c r="Y10" s="57" t="s">
        <v>46</v>
      </c>
    </row>
    <row r="11" spans="1:121" ht="20.25" customHeight="1" x14ac:dyDescent="0.25">
      <c r="A11" s="94"/>
      <c r="B11" s="102" t="s">
        <v>47</v>
      </c>
      <c r="C11" s="104" t="s">
        <v>60</v>
      </c>
      <c r="D11" s="104" t="s">
        <v>60</v>
      </c>
      <c r="E11" s="104" t="s">
        <v>60</v>
      </c>
      <c r="F11" s="104" t="s">
        <v>60</v>
      </c>
      <c r="G11" s="175"/>
      <c r="H11" s="67"/>
      <c r="I11" s="67"/>
      <c r="J11" s="67"/>
      <c r="K11" s="67"/>
      <c r="L11" s="67"/>
      <c r="M11" s="67"/>
      <c r="N11" s="67"/>
      <c r="O11" s="67"/>
      <c r="P11" s="67"/>
      <c r="Q11" s="180" t="s">
        <v>321</v>
      </c>
      <c r="R11" s="180" t="s">
        <v>321</v>
      </c>
      <c r="S11" s="180" t="s">
        <v>321</v>
      </c>
      <c r="T11" s="16" t="s">
        <v>60</v>
      </c>
      <c r="U11" s="180" t="s">
        <v>321</v>
      </c>
      <c r="V11" s="18" t="s">
        <v>60</v>
      </c>
      <c r="W11" s="180" t="s">
        <v>321</v>
      </c>
      <c r="X11" s="67" t="s">
        <v>60</v>
      </c>
      <c r="Y11" s="180" t="s">
        <v>321</v>
      </c>
      <c r="Z11" s="47"/>
    </row>
    <row r="12" spans="1:121" ht="148.5" customHeight="1" x14ac:dyDescent="0.25">
      <c r="A12" s="94"/>
      <c r="B12" s="102" t="s">
        <v>48</v>
      </c>
      <c r="C12" s="104" t="s">
        <v>60</v>
      </c>
      <c r="D12" s="104" t="s">
        <v>60</v>
      </c>
      <c r="E12" s="104" t="s">
        <v>60</v>
      </c>
      <c r="F12" s="104" t="s">
        <v>60</v>
      </c>
      <c r="G12" s="144" t="s">
        <v>337</v>
      </c>
      <c r="H12" s="67"/>
      <c r="I12" s="67"/>
      <c r="J12" s="67"/>
      <c r="K12" s="67"/>
      <c r="L12" s="67"/>
      <c r="M12" s="67"/>
      <c r="N12" s="67"/>
      <c r="O12" s="67"/>
      <c r="P12" s="67"/>
      <c r="Q12" s="182" t="s">
        <v>351</v>
      </c>
      <c r="R12" s="100"/>
      <c r="S12" s="100"/>
      <c r="T12" s="16" t="s">
        <v>60</v>
      </c>
      <c r="U12" s="77"/>
      <c r="V12" s="18" t="s">
        <v>60</v>
      </c>
      <c r="W12" s="101">
        <v>44378</v>
      </c>
      <c r="X12" s="67" t="s">
        <v>60</v>
      </c>
      <c r="Y12" s="77"/>
      <c r="Z12" s="48"/>
    </row>
    <row r="13" spans="1:121" ht="39.75" customHeight="1" x14ac:dyDescent="0.25">
      <c r="A13" s="94"/>
      <c r="B13" s="102" t="s">
        <v>81</v>
      </c>
      <c r="C13" s="104" t="s">
        <v>60</v>
      </c>
      <c r="D13" s="104" t="s">
        <v>60</v>
      </c>
      <c r="E13" s="104" t="s">
        <v>60</v>
      </c>
      <c r="F13" s="104" t="s">
        <v>60</v>
      </c>
      <c r="G13" s="176"/>
      <c r="H13" s="67"/>
      <c r="I13" s="67"/>
      <c r="J13" s="67"/>
      <c r="K13" s="67"/>
      <c r="L13" s="67"/>
      <c r="M13" s="67"/>
      <c r="N13" s="67"/>
      <c r="O13" s="67"/>
      <c r="P13" s="67"/>
      <c r="Q13" s="180" t="s">
        <v>321</v>
      </c>
      <c r="R13" s="180" t="s">
        <v>321</v>
      </c>
      <c r="S13" s="180" t="s">
        <v>321</v>
      </c>
      <c r="T13" s="16" t="s">
        <v>60</v>
      </c>
      <c r="U13" s="184" t="s">
        <v>321</v>
      </c>
      <c r="V13" s="18" t="s">
        <v>60</v>
      </c>
      <c r="W13" s="180" t="s">
        <v>321</v>
      </c>
      <c r="X13" s="67" t="s">
        <v>60</v>
      </c>
      <c r="Y13" s="180" t="s">
        <v>321</v>
      </c>
      <c r="Z13" s="48"/>
    </row>
    <row r="14" spans="1:121" ht="41.25" customHeight="1" x14ac:dyDescent="0.25">
      <c r="A14" s="94"/>
      <c r="B14" s="102" t="s">
        <v>82</v>
      </c>
      <c r="C14" s="104" t="s">
        <v>60</v>
      </c>
      <c r="D14" s="104" t="s">
        <v>60</v>
      </c>
      <c r="E14" s="104" t="s">
        <v>60</v>
      </c>
      <c r="F14" s="104" t="s">
        <v>60</v>
      </c>
      <c r="G14" s="16" t="s">
        <v>60</v>
      </c>
      <c r="H14" s="67"/>
      <c r="I14" s="67"/>
      <c r="J14" s="67"/>
      <c r="K14" s="67"/>
      <c r="L14" s="67"/>
      <c r="M14" s="67"/>
      <c r="N14" s="67"/>
      <c r="O14" s="27"/>
      <c r="P14" s="67"/>
      <c r="Q14" s="27"/>
      <c r="R14" s="27"/>
      <c r="S14" s="27"/>
      <c r="T14" s="67"/>
      <c r="U14" s="27"/>
      <c r="V14" s="18" t="s">
        <v>58</v>
      </c>
      <c r="W14" s="14" t="s">
        <v>58</v>
      </c>
      <c r="X14" s="57" t="s">
        <v>58</v>
      </c>
      <c r="Y14" s="57" t="s">
        <v>58</v>
      </c>
    </row>
    <row r="15" spans="1:121" s="11" customFormat="1" ht="26.25" customHeight="1" x14ac:dyDescent="0.25">
      <c r="A15" s="98" t="s">
        <v>49</v>
      </c>
      <c r="B15" s="132"/>
      <c r="C15" s="92" t="s">
        <v>104</v>
      </c>
      <c r="D15" s="92" t="s">
        <v>104</v>
      </c>
      <c r="E15" s="92" t="s">
        <v>104</v>
      </c>
      <c r="F15" s="92" t="s">
        <v>104</v>
      </c>
      <c r="G15" s="148" t="s">
        <v>104</v>
      </c>
      <c r="H15" s="148" t="s">
        <v>104</v>
      </c>
      <c r="I15" s="148" t="s">
        <v>104</v>
      </c>
      <c r="J15" s="148" t="s">
        <v>104</v>
      </c>
      <c r="K15" s="148" t="s">
        <v>104</v>
      </c>
      <c r="L15" s="148" t="s">
        <v>104</v>
      </c>
      <c r="M15" s="148" t="s">
        <v>104</v>
      </c>
      <c r="N15" s="67"/>
      <c r="O15" s="148" t="s">
        <v>104</v>
      </c>
      <c r="P15" s="148" t="s">
        <v>104</v>
      </c>
      <c r="Q15" s="39" t="s">
        <v>104</v>
      </c>
      <c r="R15" s="39" t="s">
        <v>104</v>
      </c>
      <c r="S15" s="39" t="s">
        <v>104</v>
      </c>
      <c r="T15" s="39" t="s">
        <v>104</v>
      </c>
      <c r="U15" s="39" t="s">
        <v>104</v>
      </c>
      <c r="V15" s="14" t="s">
        <v>104</v>
      </c>
      <c r="W15" s="14" t="s">
        <v>104</v>
      </c>
      <c r="X15" s="39" t="s">
        <v>104</v>
      </c>
      <c r="Y15" s="39" t="s">
        <v>104</v>
      </c>
      <c r="Z15" s="45" t="s">
        <v>105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</row>
    <row r="16" spans="1:121" ht="42" customHeight="1" x14ac:dyDescent="0.25">
      <c r="A16" s="103" t="s">
        <v>228</v>
      </c>
      <c r="B16" s="2" t="s">
        <v>50</v>
      </c>
      <c r="C16" s="92" t="s">
        <v>85</v>
      </c>
      <c r="D16" s="92" t="s">
        <v>85</v>
      </c>
      <c r="E16" s="15" t="s">
        <v>85</v>
      </c>
      <c r="F16" s="92" t="s">
        <v>83</v>
      </c>
      <c r="G16" s="57" t="s">
        <v>85</v>
      </c>
      <c r="H16" s="14" t="s">
        <v>51</v>
      </c>
      <c r="I16" s="14" t="s">
        <v>51</v>
      </c>
      <c r="J16" s="104" t="s">
        <v>51</v>
      </c>
      <c r="K16" s="14" t="s">
        <v>51</v>
      </c>
      <c r="L16" s="14" t="s">
        <v>51</v>
      </c>
      <c r="M16" s="14" t="s">
        <v>51</v>
      </c>
      <c r="N16" s="67"/>
      <c r="O16" s="14" t="s">
        <v>51</v>
      </c>
      <c r="P16" s="14" t="s">
        <v>51</v>
      </c>
      <c r="Q16" s="72" t="s">
        <v>51</v>
      </c>
      <c r="R16" s="72" t="s">
        <v>51</v>
      </c>
      <c r="S16" s="18" t="s">
        <v>83</v>
      </c>
      <c r="T16" s="57" t="s">
        <v>51</v>
      </c>
      <c r="U16" s="57" t="s">
        <v>51</v>
      </c>
      <c r="V16" s="14" t="s">
        <v>51</v>
      </c>
      <c r="W16" s="104" t="s">
        <v>51</v>
      </c>
      <c r="X16" s="57" t="s">
        <v>83</v>
      </c>
      <c r="Y16" s="23" t="s">
        <v>85</v>
      </c>
    </row>
    <row r="17" spans="1:49" ht="30.75" customHeight="1" x14ac:dyDescent="0.25">
      <c r="A17" s="104"/>
      <c r="B17" s="2" t="s">
        <v>52</v>
      </c>
      <c r="C17" s="74"/>
      <c r="D17" s="74"/>
      <c r="E17" s="74"/>
      <c r="F17" s="3" t="s">
        <v>108</v>
      </c>
      <c r="G17" s="30"/>
      <c r="H17" s="30"/>
      <c r="I17" s="30"/>
      <c r="J17" s="30"/>
      <c r="K17" s="30"/>
      <c r="L17" s="74"/>
      <c r="M17" s="74"/>
      <c r="N17" s="67"/>
      <c r="O17" s="74"/>
      <c r="P17" s="30"/>
      <c r="Q17" s="30"/>
      <c r="R17" s="30"/>
      <c r="S17" s="44" t="s">
        <v>191</v>
      </c>
      <c r="T17" s="30"/>
      <c r="U17" s="30"/>
      <c r="V17" s="74"/>
      <c r="W17" s="74"/>
      <c r="X17" s="59" t="s">
        <v>189</v>
      </c>
      <c r="Y17" s="30"/>
      <c r="Z17" s="49"/>
    </row>
    <row r="18" spans="1:49" ht="47.25" customHeight="1" x14ac:dyDescent="0.25">
      <c r="A18" s="104"/>
      <c r="B18" s="2" t="s">
        <v>53</v>
      </c>
      <c r="C18" s="92" t="s">
        <v>58</v>
      </c>
      <c r="D18" s="92" t="s">
        <v>58</v>
      </c>
      <c r="E18" s="25"/>
      <c r="F18" s="18" t="s">
        <v>58</v>
      </c>
      <c r="G18" s="30"/>
      <c r="H18" s="26" t="s">
        <v>192</v>
      </c>
      <c r="I18" s="26" t="s">
        <v>192</v>
      </c>
      <c r="J18" s="23"/>
      <c r="K18" s="26" t="s">
        <v>192</v>
      </c>
      <c r="L18" s="26" t="s">
        <v>192</v>
      </c>
      <c r="M18" s="26" t="s">
        <v>192</v>
      </c>
      <c r="N18" s="67"/>
      <c r="O18" s="26" t="s">
        <v>192</v>
      </c>
      <c r="P18" s="62" t="s">
        <v>289</v>
      </c>
      <c r="Q18" s="62" t="s">
        <v>286</v>
      </c>
      <c r="R18" s="62" t="s">
        <v>286</v>
      </c>
      <c r="S18" s="62" t="s">
        <v>289</v>
      </c>
      <c r="T18" s="33" t="s">
        <v>354</v>
      </c>
      <c r="U18" s="72"/>
      <c r="V18" s="57" t="s">
        <v>44</v>
      </c>
      <c r="W18" s="14" t="s">
        <v>58</v>
      </c>
      <c r="X18" s="62" t="s">
        <v>289</v>
      </c>
      <c r="Y18" s="26" t="s">
        <v>293</v>
      </c>
    </row>
    <row r="19" spans="1:49" ht="166.5" customHeight="1" x14ac:dyDescent="0.25">
      <c r="A19" s="104"/>
      <c r="B19" s="2" t="s">
        <v>54</v>
      </c>
      <c r="C19" s="10"/>
      <c r="D19" s="10"/>
      <c r="E19" s="25"/>
      <c r="F19" s="17"/>
      <c r="G19" s="30"/>
      <c r="H19" s="26" t="s">
        <v>192</v>
      </c>
      <c r="I19" s="26" t="s">
        <v>192</v>
      </c>
      <c r="J19" s="23"/>
      <c r="K19" s="26" t="s">
        <v>190</v>
      </c>
      <c r="L19" s="26" t="s">
        <v>192</v>
      </c>
      <c r="M19" s="26" t="s">
        <v>192</v>
      </c>
      <c r="N19" s="67"/>
      <c r="O19" s="26" t="s">
        <v>192</v>
      </c>
      <c r="P19" s="62" t="s">
        <v>289</v>
      </c>
      <c r="Q19" s="62" t="s">
        <v>287</v>
      </c>
      <c r="R19" s="62" t="s">
        <v>287</v>
      </c>
      <c r="S19" s="62" t="s">
        <v>289</v>
      </c>
      <c r="T19" s="62" t="s">
        <v>289</v>
      </c>
      <c r="U19" s="72"/>
      <c r="V19" s="106" t="s">
        <v>141</v>
      </c>
      <c r="W19" s="30"/>
      <c r="X19" s="62" t="s">
        <v>289</v>
      </c>
      <c r="Y19" s="26" t="s">
        <v>293</v>
      </c>
      <c r="Z19" s="50"/>
    </row>
    <row r="20" spans="1:49" ht="30" x14ac:dyDescent="0.25">
      <c r="A20" s="104"/>
      <c r="B20" s="2" t="s">
        <v>229</v>
      </c>
      <c r="C20" s="10"/>
      <c r="D20" s="10"/>
      <c r="E20" s="25"/>
      <c r="F20" s="17"/>
      <c r="G20" s="30"/>
      <c r="H20" s="26" t="s">
        <v>192</v>
      </c>
      <c r="I20" s="26" t="s">
        <v>192</v>
      </c>
      <c r="J20" s="23"/>
      <c r="K20" s="26" t="s">
        <v>192</v>
      </c>
      <c r="L20" s="26" t="s">
        <v>192</v>
      </c>
      <c r="M20" s="26" t="s">
        <v>192</v>
      </c>
      <c r="N20" s="67"/>
      <c r="O20" s="26" t="s">
        <v>192</v>
      </c>
      <c r="P20" s="62" t="s">
        <v>289</v>
      </c>
      <c r="Q20" s="62" t="s">
        <v>287</v>
      </c>
      <c r="R20" s="62" t="s">
        <v>287</v>
      </c>
      <c r="S20" s="62" t="s">
        <v>289</v>
      </c>
      <c r="T20" s="62" t="s">
        <v>289</v>
      </c>
      <c r="U20" s="72"/>
      <c r="V20" s="105" t="s">
        <v>142</v>
      </c>
      <c r="W20" s="30"/>
      <c r="X20" s="62" t="s">
        <v>289</v>
      </c>
      <c r="Y20" s="26" t="s">
        <v>293</v>
      </c>
      <c r="Z20" s="50"/>
    </row>
    <row r="21" spans="1:49" ht="133.5" customHeight="1" x14ac:dyDescent="0.25">
      <c r="A21" s="104"/>
      <c r="B21" s="2" t="s">
        <v>55</v>
      </c>
      <c r="C21" s="41" t="s">
        <v>277</v>
      </c>
      <c r="D21" s="154" t="s">
        <v>324</v>
      </c>
      <c r="E21" s="10"/>
      <c r="F21" s="17"/>
      <c r="G21" s="59" t="s">
        <v>184</v>
      </c>
      <c r="H21" s="26" t="s">
        <v>192</v>
      </c>
      <c r="I21" s="26" t="s">
        <v>192</v>
      </c>
      <c r="J21" s="23"/>
      <c r="K21" s="26" t="s">
        <v>192</v>
      </c>
      <c r="L21" s="26" t="s">
        <v>192</v>
      </c>
      <c r="M21" s="26" t="s">
        <v>192</v>
      </c>
      <c r="N21" s="67"/>
      <c r="O21" s="26" t="s">
        <v>192</v>
      </c>
      <c r="P21" s="26" t="s">
        <v>289</v>
      </c>
      <c r="Q21" s="26" t="s">
        <v>287</v>
      </c>
      <c r="R21" s="62" t="s">
        <v>287</v>
      </c>
      <c r="S21" s="62" t="s">
        <v>289</v>
      </c>
      <c r="T21" s="62" t="s">
        <v>289</v>
      </c>
      <c r="U21" s="72"/>
      <c r="V21" s="74"/>
      <c r="W21" s="3" t="s">
        <v>359</v>
      </c>
      <c r="X21" s="62" t="s">
        <v>289</v>
      </c>
      <c r="Y21" s="26" t="s">
        <v>293</v>
      </c>
      <c r="Z21" s="51"/>
    </row>
    <row r="22" spans="1:49" ht="40.5" customHeight="1" x14ac:dyDescent="0.25">
      <c r="A22" s="104"/>
      <c r="B22" s="8" t="s">
        <v>114</v>
      </c>
      <c r="C22" s="92" t="s">
        <v>44</v>
      </c>
      <c r="D22" s="92" t="s">
        <v>44</v>
      </c>
      <c r="E22" s="15" t="s">
        <v>58</v>
      </c>
      <c r="F22" s="92" t="s">
        <v>44</v>
      </c>
      <c r="G22" s="57" t="s">
        <v>44</v>
      </c>
      <c r="H22" s="57" t="s">
        <v>44</v>
      </c>
      <c r="I22" s="57" t="s">
        <v>44</v>
      </c>
      <c r="J22" s="57" t="s">
        <v>44</v>
      </c>
      <c r="K22" s="57" t="s">
        <v>44</v>
      </c>
      <c r="L22" s="14" t="s">
        <v>44</v>
      </c>
      <c r="M22" s="14" t="s">
        <v>44</v>
      </c>
      <c r="N22" s="67"/>
      <c r="O22" s="57" t="s">
        <v>44</v>
      </c>
      <c r="P22" s="57" t="s">
        <v>44</v>
      </c>
      <c r="Q22" s="57" t="s">
        <v>44</v>
      </c>
      <c r="R22" s="57" t="s">
        <v>44</v>
      </c>
      <c r="S22" s="57" t="s">
        <v>44</v>
      </c>
      <c r="T22" s="57" t="s">
        <v>44</v>
      </c>
      <c r="U22" s="57" t="s">
        <v>44</v>
      </c>
      <c r="V22" s="14" t="s">
        <v>58</v>
      </c>
      <c r="W22" s="14" t="s">
        <v>44</v>
      </c>
      <c r="X22" s="57" t="s">
        <v>44</v>
      </c>
      <c r="Y22" s="39" t="s">
        <v>44</v>
      </c>
    </row>
    <row r="23" spans="1:49" ht="109.5" customHeight="1" x14ac:dyDescent="0.25">
      <c r="A23" s="104"/>
      <c r="B23" s="2" t="s">
        <v>56</v>
      </c>
      <c r="C23" s="42" t="s">
        <v>249</v>
      </c>
      <c r="D23" s="42" t="s">
        <v>251</v>
      </c>
      <c r="E23" s="75"/>
      <c r="F23" s="42" t="s">
        <v>233</v>
      </c>
      <c r="G23" s="19" t="s">
        <v>250</v>
      </c>
      <c r="H23" s="19" t="s">
        <v>267</v>
      </c>
      <c r="I23" s="19" t="s">
        <v>267</v>
      </c>
      <c r="J23" s="19" t="s">
        <v>250</v>
      </c>
      <c r="K23" s="19" t="s">
        <v>267</v>
      </c>
      <c r="L23" s="19" t="s">
        <v>267</v>
      </c>
      <c r="M23" s="19">
        <v>43182</v>
      </c>
      <c r="N23" s="67"/>
      <c r="O23" s="19">
        <v>43182</v>
      </c>
      <c r="P23" s="68">
        <v>43182</v>
      </c>
      <c r="Q23" s="19" t="s">
        <v>267</v>
      </c>
      <c r="R23" s="19" t="s">
        <v>267</v>
      </c>
      <c r="S23" s="19">
        <v>43182</v>
      </c>
      <c r="T23" s="19">
        <v>43182</v>
      </c>
      <c r="U23" s="19" t="s">
        <v>248</v>
      </c>
      <c r="V23" s="32"/>
      <c r="W23" s="19" t="s">
        <v>149</v>
      </c>
      <c r="X23" s="19" t="s">
        <v>246</v>
      </c>
      <c r="Y23" s="19" t="s">
        <v>247</v>
      </c>
      <c r="Z23" s="52"/>
    </row>
    <row r="24" spans="1:49" ht="55.5" customHeight="1" x14ac:dyDescent="0.25">
      <c r="A24" s="94" t="s">
        <v>158</v>
      </c>
      <c r="B24" s="2" t="s">
        <v>193</v>
      </c>
      <c r="C24" s="92" t="s">
        <v>58</v>
      </c>
      <c r="D24" s="15" t="s">
        <v>58</v>
      </c>
      <c r="E24" s="15" t="s">
        <v>58</v>
      </c>
      <c r="F24" s="92" t="s">
        <v>58</v>
      </c>
      <c r="G24" s="57" t="s">
        <v>44</v>
      </c>
      <c r="H24" s="3" t="s">
        <v>58</v>
      </c>
      <c r="I24" s="3" t="s">
        <v>58</v>
      </c>
      <c r="J24" s="14" t="s">
        <v>58</v>
      </c>
      <c r="K24" s="14" t="s">
        <v>58</v>
      </c>
      <c r="L24" s="148" t="s">
        <v>58</v>
      </c>
      <c r="M24" s="14" t="s">
        <v>58</v>
      </c>
      <c r="N24" s="67"/>
      <c r="O24" s="57" t="s">
        <v>58</v>
      </c>
      <c r="P24" s="57" t="s">
        <v>44</v>
      </c>
      <c r="Q24" s="57" t="s">
        <v>44</v>
      </c>
      <c r="R24" s="57" t="s">
        <v>44</v>
      </c>
      <c r="S24" s="57" t="s">
        <v>44</v>
      </c>
      <c r="T24" s="57" t="s">
        <v>58</v>
      </c>
      <c r="U24" s="57" t="s">
        <v>58</v>
      </c>
      <c r="V24" s="14" t="s">
        <v>58</v>
      </c>
      <c r="W24" s="14" t="s">
        <v>58</v>
      </c>
      <c r="X24" s="57" t="s">
        <v>58</v>
      </c>
      <c r="Y24" s="39" t="s">
        <v>58</v>
      </c>
    </row>
    <row r="25" spans="1:49" ht="119.25" customHeight="1" x14ac:dyDescent="0.25">
      <c r="A25" s="92"/>
      <c r="B25" s="2" t="s">
        <v>182</v>
      </c>
      <c r="C25" s="32"/>
      <c r="D25" s="32"/>
      <c r="E25" s="27"/>
      <c r="F25" s="17"/>
      <c r="G25" s="87" t="s">
        <v>329</v>
      </c>
      <c r="H25" s="12"/>
      <c r="I25" s="12"/>
      <c r="J25" s="30"/>
      <c r="K25" s="30"/>
      <c r="L25" s="30"/>
      <c r="M25" s="30"/>
      <c r="N25" s="67"/>
      <c r="O25" s="67"/>
      <c r="P25" s="68">
        <v>43161</v>
      </c>
      <c r="Q25" s="27"/>
      <c r="R25" s="27"/>
      <c r="S25" s="81" t="s">
        <v>353</v>
      </c>
      <c r="T25" s="17"/>
      <c r="U25" s="27"/>
      <c r="V25" s="27"/>
      <c r="W25" s="27"/>
      <c r="X25" s="27"/>
      <c r="Y25" s="27"/>
    </row>
    <row r="26" spans="1:49" ht="191.25" customHeight="1" x14ac:dyDescent="0.25">
      <c r="A26" s="92"/>
      <c r="B26" s="2" t="s">
        <v>194</v>
      </c>
      <c r="C26" s="18" t="s">
        <v>115</v>
      </c>
      <c r="D26" s="81" t="s">
        <v>323</v>
      </c>
      <c r="E26" s="15" t="s">
        <v>123</v>
      </c>
      <c r="F26" s="155" t="s">
        <v>327</v>
      </c>
      <c r="G26" s="158"/>
      <c r="H26" s="33" t="s">
        <v>311</v>
      </c>
      <c r="I26" s="170" t="s">
        <v>307</v>
      </c>
      <c r="J26" s="14" t="s">
        <v>252</v>
      </c>
      <c r="K26" s="107" t="s">
        <v>245</v>
      </c>
      <c r="L26" s="87" t="s">
        <v>338</v>
      </c>
      <c r="M26" s="59" t="s">
        <v>200</v>
      </c>
      <c r="N26" s="116"/>
      <c r="O26" s="87" t="s">
        <v>345</v>
      </c>
      <c r="P26" s="27"/>
      <c r="Q26" s="87" t="s">
        <v>350</v>
      </c>
      <c r="R26" s="59" t="s">
        <v>205</v>
      </c>
      <c r="S26" s="82" t="s">
        <v>292</v>
      </c>
      <c r="T26" s="27"/>
      <c r="U26" s="57" t="s">
        <v>364</v>
      </c>
      <c r="V26" s="14" t="s">
        <v>143</v>
      </c>
      <c r="W26" s="121" t="s">
        <v>360</v>
      </c>
      <c r="X26" s="17"/>
      <c r="Y26" s="59" t="s">
        <v>366</v>
      </c>
    </row>
    <row r="27" spans="1:49" ht="41.25" customHeight="1" x14ac:dyDescent="0.25">
      <c r="A27" s="92"/>
      <c r="B27" s="145" t="s">
        <v>295</v>
      </c>
      <c r="C27" s="17"/>
      <c r="D27" s="17"/>
      <c r="E27" s="18" t="s">
        <v>58</v>
      </c>
      <c r="F27" s="18" t="s">
        <v>44</v>
      </c>
      <c r="G27" s="157"/>
      <c r="H27" s="57" t="s">
        <v>58</v>
      </c>
      <c r="I27" s="171" t="s">
        <v>58</v>
      </c>
      <c r="J27" s="27"/>
      <c r="K27" s="27"/>
      <c r="L27" s="18" t="s">
        <v>58</v>
      </c>
      <c r="M27" s="27"/>
      <c r="N27" s="18" t="s">
        <v>58</v>
      </c>
      <c r="O27" s="18" t="s">
        <v>58</v>
      </c>
      <c r="P27" s="57" t="s">
        <v>44</v>
      </c>
      <c r="Q27" s="23" t="s">
        <v>58</v>
      </c>
      <c r="R27" s="27"/>
      <c r="S27" s="27"/>
      <c r="T27" s="27"/>
      <c r="U27" s="27"/>
      <c r="V27" s="108" t="s">
        <v>58</v>
      </c>
      <c r="W27" s="108" t="s">
        <v>58</v>
      </c>
      <c r="X27" s="57" t="s">
        <v>58</v>
      </c>
      <c r="Y27" s="57" t="s">
        <v>58</v>
      </c>
    </row>
    <row r="28" spans="1:49" ht="118.5" customHeight="1" x14ac:dyDescent="0.25">
      <c r="A28" s="92"/>
      <c r="B28" s="109" t="s">
        <v>59</v>
      </c>
      <c r="C28" s="23"/>
      <c r="D28" s="23"/>
      <c r="E28" s="17"/>
      <c r="F28" s="18" t="s">
        <v>234</v>
      </c>
      <c r="G28" s="159" t="s">
        <v>330</v>
      </c>
      <c r="I28" s="30"/>
      <c r="J28" s="27"/>
      <c r="K28" s="27"/>
      <c r="L28" s="27"/>
      <c r="M28" s="27"/>
      <c r="N28" s="27"/>
      <c r="O28" s="27"/>
      <c r="P28" s="19">
        <v>43182</v>
      </c>
      <c r="Q28" s="27"/>
      <c r="R28" s="27"/>
      <c r="S28" s="27"/>
      <c r="T28" s="27"/>
      <c r="U28" s="27"/>
      <c r="V28" s="27"/>
      <c r="W28" s="27"/>
      <c r="X28" s="27"/>
      <c r="Y28" s="27"/>
    </row>
    <row r="29" spans="1:49" ht="42.75" customHeight="1" x14ac:dyDescent="0.25">
      <c r="A29" s="92"/>
      <c r="B29" s="2" t="s">
        <v>226</v>
      </c>
      <c r="C29" s="17"/>
      <c r="D29" s="17"/>
      <c r="E29" s="17"/>
      <c r="F29" s="17"/>
      <c r="G29" s="17"/>
      <c r="H29" s="72"/>
      <c r="I29" s="69"/>
      <c r="J29" s="23"/>
      <c r="K29" s="35"/>
      <c r="L29" s="26" t="s">
        <v>195</v>
      </c>
      <c r="M29" s="26" t="s">
        <v>195</v>
      </c>
      <c r="N29" s="26" t="s">
        <v>195</v>
      </c>
      <c r="O29" s="26" t="s">
        <v>195</v>
      </c>
      <c r="P29" s="26" t="s">
        <v>195</v>
      </c>
      <c r="Q29" s="17"/>
      <c r="R29" s="17"/>
      <c r="S29" s="27"/>
      <c r="T29" s="17"/>
      <c r="U29" s="17"/>
      <c r="V29" s="26" t="s">
        <v>195</v>
      </c>
      <c r="W29" s="27"/>
      <c r="X29" s="26" t="s">
        <v>195</v>
      </c>
      <c r="Y29" s="27"/>
      <c r="Z29" s="136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</row>
    <row r="30" spans="1:49" ht="30" customHeight="1" x14ac:dyDescent="0.25">
      <c r="A30" s="92"/>
      <c r="B30" s="2" t="s">
        <v>87</v>
      </c>
      <c r="C30" s="17"/>
      <c r="D30" s="17"/>
      <c r="E30" s="17"/>
      <c r="F30" s="17"/>
      <c r="G30" s="72"/>
      <c r="H30" s="72"/>
      <c r="I30" s="69"/>
      <c r="J30" s="23"/>
      <c r="K30" s="35"/>
      <c r="L30" s="26" t="s">
        <v>195</v>
      </c>
      <c r="M30" s="26" t="s">
        <v>195</v>
      </c>
      <c r="N30" s="26" t="s">
        <v>195</v>
      </c>
      <c r="O30" s="26" t="s">
        <v>195</v>
      </c>
      <c r="P30" s="26" t="s">
        <v>195</v>
      </c>
      <c r="Q30" s="17"/>
      <c r="R30" s="17"/>
      <c r="S30" s="32"/>
      <c r="T30" s="17"/>
      <c r="U30" s="17"/>
      <c r="V30" s="26" t="s">
        <v>195</v>
      </c>
      <c r="W30" s="27"/>
      <c r="X30" s="26" t="s">
        <v>195</v>
      </c>
      <c r="Y30" s="27"/>
      <c r="Z30" s="136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</row>
    <row r="31" spans="1:49" ht="118.5" customHeight="1" x14ac:dyDescent="0.25">
      <c r="A31" s="94" t="s">
        <v>159</v>
      </c>
      <c r="B31" s="2" t="s">
        <v>110</v>
      </c>
      <c r="C31" s="41" t="s">
        <v>196</v>
      </c>
      <c r="D31" s="41" t="s">
        <v>282</v>
      </c>
      <c r="E31" s="13" t="s">
        <v>119</v>
      </c>
      <c r="F31" s="13" t="s">
        <v>196</v>
      </c>
      <c r="G31" s="10"/>
      <c r="H31" s="59" t="s">
        <v>196</v>
      </c>
      <c r="I31" s="59" t="s">
        <v>196</v>
      </c>
      <c r="J31" s="59" t="s">
        <v>196</v>
      </c>
      <c r="K31" s="59" t="s">
        <v>196</v>
      </c>
      <c r="L31" s="40" t="s">
        <v>196</v>
      </c>
      <c r="M31" s="40" t="s">
        <v>196</v>
      </c>
      <c r="N31" s="32"/>
      <c r="O31" s="40" t="s">
        <v>284</v>
      </c>
      <c r="P31" s="40" t="s">
        <v>348</v>
      </c>
      <c r="Q31" s="27"/>
      <c r="R31" s="59" t="s">
        <v>196</v>
      </c>
      <c r="S31" s="59" t="s">
        <v>196</v>
      </c>
      <c r="T31" s="44" t="s">
        <v>196</v>
      </c>
      <c r="U31" s="59" t="s">
        <v>196</v>
      </c>
      <c r="V31" s="44" t="s">
        <v>258</v>
      </c>
      <c r="W31" s="40" t="s">
        <v>77</v>
      </c>
      <c r="X31" s="185" t="s">
        <v>302</v>
      </c>
      <c r="Y31" s="59" t="s">
        <v>77</v>
      </c>
      <c r="Z31" s="53"/>
    </row>
    <row r="32" spans="1:49" ht="32.25" x14ac:dyDescent="0.25">
      <c r="A32" s="110" t="s">
        <v>160</v>
      </c>
      <c r="B32" s="111" t="s">
        <v>102</v>
      </c>
      <c r="C32" s="27"/>
      <c r="D32" s="27"/>
      <c r="E32" s="128" t="s">
        <v>86</v>
      </c>
      <c r="F32" s="35"/>
      <c r="G32" s="10"/>
      <c r="H32" s="35"/>
      <c r="I32" s="35"/>
      <c r="J32" s="35"/>
      <c r="K32" s="35"/>
      <c r="L32" s="35"/>
      <c r="M32" s="35"/>
      <c r="N32" s="74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1:26" ht="45" x14ac:dyDescent="0.25">
      <c r="A33" s="112"/>
      <c r="B33" s="113" t="s">
        <v>124</v>
      </c>
      <c r="C33" s="27"/>
      <c r="D33" s="27"/>
      <c r="E33" s="17"/>
      <c r="F33" s="35"/>
      <c r="G33" s="10"/>
      <c r="H33" s="35"/>
      <c r="I33" s="35"/>
      <c r="J33" s="35"/>
      <c r="K33" s="35"/>
      <c r="L33" s="35"/>
      <c r="M33" s="35"/>
      <c r="N33" s="74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1:26" ht="60" x14ac:dyDescent="0.25">
      <c r="A34" s="112"/>
      <c r="B34" s="113" t="s">
        <v>181</v>
      </c>
      <c r="C34" s="27"/>
      <c r="D34" s="27"/>
      <c r="E34" s="17"/>
      <c r="F34" s="35"/>
      <c r="G34" s="10"/>
      <c r="H34" s="35"/>
      <c r="I34" s="35"/>
      <c r="J34" s="35"/>
      <c r="K34" s="35"/>
      <c r="L34" s="35"/>
      <c r="M34" s="35"/>
      <c r="N34" s="74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1:26" ht="32.25" customHeight="1" x14ac:dyDescent="0.25">
      <c r="A35" s="112"/>
      <c r="B35" s="111" t="s">
        <v>88</v>
      </c>
      <c r="C35" s="27"/>
      <c r="D35" s="27"/>
      <c r="E35" s="17"/>
      <c r="F35" s="35"/>
      <c r="G35" s="10"/>
      <c r="H35" s="35"/>
      <c r="I35" s="35"/>
      <c r="J35" s="35"/>
      <c r="K35" s="35"/>
      <c r="L35" s="35"/>
      <c r="M35" s="35"/>
      <c r="N35" s="74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</row>
    <row r="36" spans="1:26" ht="27" customHeight="1" x14ac:dyDescent="0.25">
      <c r="A36" s="114" t="s">
        <v>236</v>
      </c>
      <c r="B36" s="114"/>
      <c r="C36" s="131"/>
      <c r="D36" s="131"/>
      <c r="E36" s="131"/>
      <c r="F36" s="131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spans="1:26" ht="129" customHeight="1" x14ac:dyDescent="0.25">
      <c r="A37" s="94" t="s">
        <v>156</v>
      </c>
      <c r="B37" s="143" t="s">
        <v>95</v>
      </c>
      <c r="C37" s="27"/>
      <c r="D37" s="27"/>
      <c r="E37" s="27"/>
      <c r="F37" s="27"/>
      <c r="G37" s="27"/>
      <c r="H37" s="27"/>
      <c r="I37" s="27"/>
      <c r="J37" s="27"/>
      <c r="K37" s="27"/>
      <c r="L37" s="17"/>
      <c r="M37" s="33" t="s">
        <v>313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18" t="s">
        <v>263</v>
      </c>
    </row>
    <row r="38" spans="1:26" ht="51" customHeight="1" x14ac:dyDescent="0.25">
      <c r="A38" s="94"/>
      <c r="B38" s="104" t="s">
        <v>96</v>
      </c>
      <c r="C38" s="27"/>
      <c r="D38" s="27"/>
      <c r="E38" s="27"/>
      <c r="F38" s="27"/>
      <c r="G38" s="27"/>
      <c r="H38" s="27"/>
      <c r="I38" s="27"/>
      <c r="J38" s="27"/>
      <c r="K38" s="27"/>
      <c r="L38" s="17"/>
      <c r="M38" s="1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18" t="s">
        <v>261</v>
      </c>
    </row>
    <row r="39" spans="1:26" x14ac:dyDescent="0.25">
      <c r="A39" s="94"/>
      <c r="B39" s="104" t="s">
        <v>97</v>
      </c>
      <c r="C39" s="27"/>
      <c r="D39" s="27"/>
      <c r="E39" s="27"/>
      <c r="F39" s="27"/>
      <c r="G39" s="27"/>
      <c r="H39" s="27"/>
      <c r="I39" s="27"/>
      <c r="J39" s="27"/>
      <c r="K39" s="27"/>
      <c r="L39" s="24"/>
      <c r="M39" s="24"/>
      <c r="N39" s="27"/>
      <c r="O39" s="27"/>
      <c r="P39" s="27"/>
      <c r="Q39" s="27"/>
      <c r="R39" s="27"/>
      <c r="S39" s="27"/>
      <c r="T39" s="27"/>
      <c r="U39" s="27"/>
      <c r="V39" s="31"/>
      <c r="W39" s="27"/>
      <c r="X39" s="27"/>
      <c r="Y39" s="24"/>
    </row>
    <row r="40" spans="1:26" x14ac:dyDescent="0.25">
      <c r="A40" s="94"/>
      <c r="B40" s="104" t="s">
        <v>98</v>
      </c>
      <c r="C40" s="27"/>
      <c r="D40" s="27"/>
      <c r="E40" s="27"/>
      <c r="F40" s="27"/>
      <c r="G40" s="27"/>
      <c r="H40" s="27"/>
      <c r="I40" s="27"/>
      <c r="J40" s="27"/>
      <c r="K40" s="27"/>
      <c r="L40" s="17"/>
      <c r="M40" s="1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4"/>
    </row>
    <row r="41" spans="1:26" ht="39.75" customHeight="1" x14ac:dyDescent="0.25">
      <c r="A41" s="94"/>
      <c r="B41" s="102" t="s">
        <v>99</v>
      </c>
      <c r="C41" s="27"/>
      <c r="D41" s="27"/>
      <c r="E41" s="27"/>
      <c r="F41" s="27"/>
      <c r="G41" s="27"/>
      <c r="H41" s="27"/>
      <c r="I41" s="27"/>
      <c r="J41" s="27"/>
      <c r="K41" s="27"/>
      <c r="L41" s="17"/>
      <c r="M41" s="1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4"/>
    </row>
    <row r="42" spans="1:26" x14ac:dyDescent="0.25">
      <c r="A42" s="94"/>
      <c r="B42" s="102" t="s">
        <v>100</v>
      </c>
      <c r="C42" s="27"/>
      <c r="D42" s="27"/>
      <c r="E42" s="27"/>
      <c r="F42" s="27"/>
      <c r="G42" s="27"/>
      <c r="H42" s="27"/>
      <c r="I42" s="27"/>
      <c r="J42" s="27"/>
      <c r="K42" s="27"/>
      <c r="L42" s="17"/>
      <c r="M42" s="1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18" t="s">
        <v>264</v>
      </c>
    </row>
    <row r="43" spans="1:26" ht="126.75" customHeight="1" x14ac:dyDescent="0.25">
      <c r="A43" s="94" t="s">
        <v>157</v>
      </c>
      <c r="B43" s="102" t="s">
        <v>95</v>
      </c>
      <c r="C43" s="27"/>
      <c r="D43" s="27"/>
      <c r="E43" s="92" t="s">
        <v>127</v>
      </c>
      <c r="F43" s="27"/>
      <c r="G43" s="33" t="s">
        <v>331</v>
      </c>
      <c r="H43" s="27"/>
      <c r="I43" s="27"/>
      <c r="J43" s="27"/>
      <c r="K43" s="107" t="s">
        <v>336</v>
      </c>
      <c r="L43" s="17"/>
      <c r="M43" s="17"/>
      <c r="N43" s="27"/>
      <c r="O43" s="27"/>
      <c r="P43" s="27"/>
      <c r="Q43" s="33" t="s">
        <v>296</v>
      </c>
      <c r="R43" s="33" t="s">
        <v>296</v>
      </c>
      <c r="S43" s="27"/>
      <c r="T43" s="27"/>
      <c r="U43" s="27"/>
      <c r="V43" s="27"/>
      <c r="W43" s="27"/>
      <c r="X43" s="27"/>
      <c r="Y43" s="18" t="s">
        <v>265</v>
      </c>
    </row>
    <row r="44" spans="1:26" ht="105" x14ac:dyDescent="0.25">
      <c r="A44" s="94"/>
      <c r="B44" s="117" t="s">
        <v>223</v>
      </c>
      <c r="C44" s="27"/>
      <c r="D44" s="27"/>
      <c r="E44" s="92" t="s">
        <v>120</v>
      </c>
      <c r="F44" s="35"/>
      <c r="G44" s="33" t="s">
        <v>320</v>
      </c>
      <c r="H44" s="27"/>
      <c r="I44" s="27"/>
      <c r="J44" s="27"/>
      <c r="K44" s="18" t="s">
        <v>244</v>
      </c>
      <c r="L44" s="17"/>
      <c r="M44" s="17"/>
      <c r="N44" s="27"/>
      <c r="O44" s="27"/>
      <c r="P44" s="27"/>
      <c r="Q44" s="18" t="s">
        <v>262</v>
      </c>
      <c r="R44" s="18" t="s">
        <v>262</v>
      </c>
      <c r="S44" s="27"/>
      <c r="T44" s="27"/>
      <c r="U44" s="27"/>
      <c r="V44" s="27"/>
      <c r="W44" s="27"/>
      <c r="X44" s="27"/>
      <c r="Y44" s="18" t="s">
        <v>261</v>
      </c>
    </row>
    <row r="45" spans="1:26" x14ac:dyDescent="0.25">
      <c r="A45" s="94"/>
      <c r="B45" s="102" t="s">
        <v>97</v>
      </c>
      <c r="C45" s="27"/>
      <c r="D45" s="27"/>
      <c r="E45" s="17"/>
      <c r="F45" s="27"/>
      <c r="G45" s="17"/>
      <c r="H45" s="27"/>
      <c r="I45" s="27"/>
      <c r="J45" s="27"/>
      <c r="K45" s="17"/>
      <c r="L45" s="17"/>
      <c r="M45" s="17"/>
      <c r="N45" s="27"/>
      <c r="O45" s="27"/>
      <c r="P45" s="27"/>
      <c r="Q45" s="22"/>
      <c r="R45" s="22"/>
      <c r="S45" s="27"/>
      <c r="T45" s="27"/>
      <c r="U45" s="27"/>
      <c r="V45" s="27"/>
      <c r="W45" s="27"/>
      <c r="X45" s="27"/>
      <c r="Y45" s="17"/>
    </row>
    <row r="46" spans="1:26" x14ac:dyDescent="0.25">
      <c r="A46" s="94"/>
      <c r="B46" s="102" t="s">
        <v>98</v>
      </c>
      <c r="C46" s="27"/>
      <c r="D46" s="27"/>
      <c r="E46" s="17"/>
      <c r="F46" s="27"/>
      <c r="G46" s="17"/>
      <c r="H46" s="27"/>
      <c r="I46" s="27"/>
      <c r="J46" s="27"/>
      <c r="K46" s="17"/>
      <c r="L46" s="17"/>
      <c r="M46" s="17"/>
      <c r="N46" s="27"/>
      <c r="O46" s="27"/>
      <c r="P46" s="27"/>
      <c r="Q46" s="22"/>
      <c r="R46" s="22"/>
      <c r="S46" s="27"/>
      <c r="T46" s="27"/>
      <c r="U46" s="27"/>
      <c r="V46" s="27"/>
      <c r="W46" s="27"/>
      <c r="X46" s="27"/>
      <c r="Y46" s="17"/>
    </row>
    <row r="47" spans="1:26" ht="60" x14ac:dyDescent="0.25">
      <c r="A47" s="94"/>
      <c r="B47" s="102" t="s">
        <v>99</v>
      </c>
      <c r="C47" s="27"/>
      <c r="D47" s="27"/>
      <c r="E47" s="92" t="s">
        <v>122</v>
      </c>
      <c r="F47" s="27"/>
      <c r="G47" s="17"/>
      <c r="H47" s="27"/>
      <c r="I47" s="27"/>
      <c r="J47" s="27"/>
      <c r="K47" s="17"/>
      <c r="L47" s="17"/>
      <c r="M47" s="17"/>
      <c r="N47" s="27"/>
      <c r="O47" s="27"/>
      <c r="P47" s="27"/>
      <c r="Q47" s="22"/>
      <c r="R47" s="22"/>
      <c r="S47" s="27"/>
      <c r="T47" s="27"/>
      <c r="U47" s="27"/>
      <c r="V47" s="27"/>
      <c r="W47" s="27"/>
      <c r="X47" s="27"/>
      <c r="Y47" s="17"/>
    </row>
    <row r="48" spans="1:26" ht="27" customHeight="1" x14ac:dyDescent="0.25">
      <c r="A48" s="94"/>
      <c r="B48" s="102" t="s">
        <v>100</v>
      </c>
      <c r="C48" s="27"/>
      <c r="D48" s="27"/>
      <c r="E48" s="92" t="s">
        <v>125</v>
      </c>
      <c r="F48" s="27"/>
      <c r="G48" s="18" t="s">
        <v>240</v>
      </c>
      <c r="H48" s="27"/>
      <c r="I48" s="27"/>
      <c r="J48" s="27"/>
      <c r="K48" s="18" t="s">
        <v>39</v>
      </c>
      <c r="L48" s="17"/>
      <c r="M48" s="17"/>
      <c r="N48" s="27"/>
      <c r="O48" s="27"/>
      <c r="P48" s="27"/>
      <c r="Q48" s="18" t="s">
        <v>255</v>
      </c>
      <c r="R48" s="18" t="s">
        <v>255</v>
      </c>
      <c r="S48" s="27"/>
      <c r="T48" s="27"/>
      <c r="U48" s="27"/>
      <c r="V48" s="27"/>
      <c r="W48" s="27"/>
      <c r="X48" s="27"/>
      <c r="Y48" s="18" t="s">
        <v>264</v>
      </c>
    </row>
    <row r="49" spans="1:121" s="11" customFormat="1" ht="26.25" customHeight="1" x14ac:dyDescent="0.25">
      <c r="A49" s="98" t="s">
        <v>61</v>
      </c>
      <c r="B49" s="132"/>
      <c r="C49" s="92" t="s">
        <v>104</v>
      </c>
      <c r="D49" s="92" t="s">
        <v>104</v>
      </c>
      <c r="E49" s="92" t="s">
        <v>104</v>
      </c>
      <c r="F49" s="92" t="s">
        <v>104</v>
      </c>
      <c r="G49" s="39" t="s">
        <v>104</v>
      </c>
      <c r="H49" s="39" t="s">
        <v>104</v>
      </c>
      <c r="I49" s="39" t="s">
        <v>104</v>
      </c>
      <c r="J49" s="39" t="s">
        <v>104</v>
      </c>
      <c r="K49" s="39" t="s">
        <v>104</v>
      </c>
      <c r="L49" s="14" t="s">
        <v>104</v>
      </c>
      <c r="M49" s="14" t="s">
        <v>104</v>
      </c>
      <c r="N49" s="14" t="s">
        <v>104</v>
      </c>
      <c r="O49" s="14" t="s">
        <v>104</v>
      </c>
      <c r="P49" s="39" t="s">
        <v>104</v>
      </c>
      <c r="Q49" s="39" t="s">
        <v>104</v>
      </c>
      <c r="R49" s="39" t="s">
        <v>104</v>
      </c>
      <c r="S49" s="39" t="s">
        <v>104</v>
      </c>
      <c r="T49" s="39" t="s">
        <v>104</v>
      </c>
      <c r="U49" s="39" t="s">
        <v>104</v>
      </c>
      <c r="V49" s="14" t="s">
        <v>104</v>
      </c>
      <c r="W49" s="14" t="s">
        <v>104</v>
      </c>
      <c r="X49" s="39" t="s">
        <v>104</v>
      </c>
      <c r="Y49" s="39" t="s">
        <v>104</v>
      </c>
      <c r="Z49" s="45" t="s">
        <v>105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</row>
    <row r="50" spans="1:121" ht="55.5" customHeight="1" x14ac:dyDescent="0.25">
      <c r="A50" s="118" t="s">
        <v>227</v>
      </c>
      <c r="B50" s="8" t="s">
        <v>114</v>
      </c>
      <c r="C50" s="92" t="s">
        <v>44</v>
      </c>
      <c r="D50" s="15" t="s">
        <v>44</v>
      </c>
      <c r="E50" s="15" t="s">
        <v>58</v>
      </c>
      <c r="F50" s="92" t="s">
        <v>44</v>
      </c>
      <c r="G50" s="27"/>
      <c r="H50" s="57" t="s">
        <v>44</v>
      </c>
      <c r="I50" s="57" t="s">
        <v>44</v>
      </c>
      <c r="J50" s="57" t="s">
        <v>44</v>
      </c>
      <c r="K50" s="57" t="s">
        <v>44</v>
      </c>
      <c r="L50" s="14" t="s">
        <v>44</v>
      </c>
      <c r="M50" s="14" t="s">
        <v>44</v>
      </c>
      <c r="N50" s="14" t="s">
        <v>44</v>
      </c>
      <c r="O50" s="14" t="s">
        <v>44</v>
      </c>
      <c r="P50" s="57" t="s">
        <v>58</v>
      </c>
      <c r="Q50" s="57" t="s">
        <v>44</v>
      </c>
      <c r="R50" s="57" t="s">
        <v>44</v>
      </c>
      <c r="S50" s="18" t="s">
        <v>44</v>
      </c>
      <c r="T50" s="57" t="s">
        <v>44</v>
      </c>
      <c r="U50" s="57" t="s">
        <v>44</v>
      </c>
      <c r="V50" s="14" t="s">
        <v>58</v>
      </c>
      <c r="W50" s="14" t="s">
        <v>44</v>
      </c>
      <c r="X50" s="57" t="s">
        <v>44</v>
      </c>
      <c r="Y50" s="57" t="s">
        <v>58</v>
      </c>
    </row>
    <row r="51" spans="1:121" ht="58.5" customHeight="1" x14ac:dyDescent="0.25">
      <c r="A51" s="104"/>
      <c r="B51" s="2" t="s">
        <v>56</v>
      </c>
      <c r="C51" s="19">
        <v>43182</v>
      </c>
      <c r="D51" s="19">
        <v>43182</v>
      </c>
      <c r="E51" s="21"/>
      <c r="F51" s="42" t="s">
        <v>233</v>
      </c>
      <c r="G51" s="32"/>
      <c r="H51" s="19" t="s">
        <v>267</v>
      </c>
      <c r="I51" s="19" t="s">
        <v>267</v>
      </c>
      <c r="J51" s="58">
        <v>43182</v>
      </c>
      <c r="K51" s="58" t="s">
        <v>250</v>
      </c>
      <c r="L51" s="19" t="s">
        <v>267</v>
      </c>
      <c r="M51" s="19">
        <v>43182</v>
      </c>
      <c r="N51" s="40">
        <v>43182</v>
      </c>
      <c r="O51" s="19">
        <v>43182</v>
      </c>
      <c r="P51" s="32"/>
      <c r="Q51" s="19" t="s">
        <v>267</v>
      </c>
      <c r="R51" s="19" t="s">
        <v>267</v>
      </c>
      <c r="S51" s="19">
        <v>43182</v>
      </c>
      <c r="T51" s="58">
        <v>43182</v>
      </c>
      <c r="U51" s="58">
        <v>43182</v>
      </c>
      <c r="V51" s="32"/>
      <c r="W51" s="19">
        <v>43182</v>
      </c>
      <c r="X51" s="58">
        <v>43182</v>
      </c>
      <c r="Y51" s="32"/>
    </row>
    <row r="52" spans="1:121" ht="20.25" customHeight="1" x14ac:dyDescent="0.25">
      <c r="A52" s="119" t="s">
        <v>158</v>
      </c>
      <c r="B52" s="2" t="s">
        <v>57</v>
      </c>
      <c r="C52" s="92" t="s">
        <v>58</v>
      </c>
      <c r="D52" s="15" t="s">
        <v>58</v>
      </c>
      <c r="E52" s="15" t="s">
        <v>58</v>
      </c>
      <c r="F52" s="92" t="s">
        <v>58</v>
      </c>
      <c r="G52" s="32"/>
      <c r="H52" s="57" t="s">
        <v>58</v>
      </c>
      <c r="I52" s="57" t="s">
        <v>44</v>
      </c>
      <c r="J52" s="57" t="s">
        <v>58</v>
      </c>
      <c r="K52" s="57" t="s">
        <v>58</v>
      </c>
      <c r="L52" s="14" t="s">
        <v>58</v>
      </c>
      <c r="M52" s="14" t="s">
        <v>58</v>
      </c>
      <c r="N52" s="148" t="s">
        <v>58</v>
      </c>
      <c r="O52" s="14" t="s">
        <v>44</v>
      </c>
      <c r="P52" s="57" t="s">
        <v>44</v>
      </c>
      <c r="Q52" s="120" t="s">
        <v>58</v>
      </c>
      <c r="R52" s="57" t="s">
        <v>58</v>
      </c>
      <c r="S52" s="57" t="s">
        <v>58</v>
      </c>
      <c r="T52" s="57"/>
      <c r="U52" s="32"/>
      <c r="V52" s="14" t="s">
        <v>58</v>
      </c>
      <c r="W52" s="148" t="s">
        <v>58</v>
      </c>
      <c r="X52" s="57" t="s">
        <v>44</v>
      </c>
      <c r="Y52" s="57" t="s">
        <v>58</v>
      </c>
    </row>
    <row r="53" spans="1:121" ht="34.5" customHeight="1" x14ac:dyDescent="0.25">
      <c r="A53" s="92"/>
      <c r="B53" s="2" t="s">
        <v>182</v>
      </c>
      <c r="C53" s="21"/>
      <c r="D53" s="21"/>
      <c r="E53" s="21"/>
      <c r="F53" s="21"/>
      <c r="G53" s="32"/>
      <c r="H53" s="32"/>
      <c r="I53" s="12"/>
      <c r="J53" s="32"/>
      <c r="K53" s="32"/>
      <c r="L53" s="32"/>
      <c r="M53" s="32"/>
      <c r="N53" s="32"/>
      <c r="O53" s="21"/>
      <c r="P53" s="21"/>
      <c r="Q53" s="21"/>
      <c r="R53" s="32"/>
      <c r="S53" s="32"/>
      <c r="T53" s="21"/>
      <c r="U53" s="32"/>
      <c r="V53" s="21"/>
      <c r="W53" s="21"/>
      <c r="X53" s="21"/>
      <c r="Y53" s="32"/>
    </row>
    <row r="54" spans="1:121" ht="34.5" customHeight="1" x14ac:dyDescent="0.25">
      <c r="A54" s="92"/>
      <c r="B54" s="8" t="s">
        <v>295</v>
      </c>
      <c r="C54" s="21"/>
      <c r="D54" s="21"/>
      <c r="E54" s="21"/>
      <c r="F54" s="21"/>
      <c r="G54" s="32"/>
      <c r="H54" s="32"/>
      <c r="I54" s="12"/>
      <c r="J54" s="32"/>
      <c r="K54" s="32"/>
      <c r="L54" s="32"/>
      <c r="M54" s="32"/>
      <c r="N54" s="32"/>
      <c r="O54" s="21"/>
      <c r="P54" s="21"/>
      <c r="Q54" s="21"/>
      <c r="R54" s="32"/>
      <c r="S54" s="32"/>
      <c r="T54" s="21"/>
      <c r="U54" s="32"/>
      <c r="V54" s="21"/>
      <c r="W54" s="21"/>
      <c r="X54" s="21"/>
      <c r="Y54" s="32"/>
    </row>
    <row r="55" spans="1:121" ht="169.5" customHeight="1" x14ac:dyDescent="0.25">
      <c r="A55" s="92"/>
      <c r="B55" s="2" t="s">
        <v>62</v>
      </c>
      <c r="C55" s="19" t="s">
        <v>116</v>
      </c>
      <c r="D55" s="40" t="s">
        <v>325</v>
      </c>
      <c r="E55" s="15" t="s">
        <v>129</v>
      </c>
      <c r="F55" s="83" t="s">
        <v>283</v>
      </c>
      <c r="G55" s="32"/>
      <c r="H55" s="82" t="s">
        <v>332</v>
      </c>
      <c r="I55" s="42" t="s">
        <v>308</v>
      </c>
      <c r="J55" s="104" t="s">
        <v>318</v>
      </c>
      <c r="K55" s="58" t="s">
        <v>306</v>
      </c>
      <c r="L55" s="89" t="s">
        <v>339</v>
      </c>
      <c r="M55" s="58" t="s">
        <v>129</v>
      </c>
      <c r="N55" s="89" t="s">
        <v>343</v>
      </c>
      <c r="O55" s="89" t="s">
        <v>343</v>
      </c>
      <c r="P55" s="40" t="s">
        <v>243</v>
      </c>
      <c r="Q55" s="121" t="s">
        <v>352</v>
      </c>
      <c r="R55" s="121" t="s">
        <v>352</v>
      </c>
      <c r="S55" s="58" t="s">
        <v>257</v>
      </c>
      <c r="T55" s="42" t="s">
        <v>312</v>
      </c>
      <c r="U55" s="42" t="s">
        <v>361</v>
      </c>
      <c r="V55" s="19" t="s">
        <v>140</v>
      </c>
      <c r="W55" s="32"/>
      <c r="X55" s="32"/>
      <c r="Y55" s="58" t="s">
        <v>206</v>
      </c>
    </row>
    <row r="56" spans="1:121" ht="30.75" customHeight="1" x14ac:dyDescent="0.25">
      <c r="A56" s="92"/>
      <c r="B56" s="102" t="s">
        <v>63</v>
      </c>
      <c r="C56" s="92">
        <v>1</v>
      </c>
      <c r="D56" s="15">
        <v>1</v>
      </c>
      <c r="E56" s="15">
        <v>1</v>
      </c>
      <c r="F56" s="92">
        <v>1</v>
      </c>
      <c r="G56" s="32"/>
      <c r="H56" s="57">
        <v>4</v>
      </c>
      <c r="I56" s="57">
        <v>1</v>
      </c>
      <c r="J56" s="57">
        <v>1</v>
      </c>
      <c r="K56" s="27"/>
      <c r="L56" s="14">
        <v>1</v>
      </c>
      <c r="M56" s="14">
        <v>1</v>
      </c>
      <c r="N56" s="14">
        <v>2</v>
      </c>
      <c r="O56" s="14">
        <v>1</v>
      </c>
      <c r="P56" s="57">
        <v>4</v>
      </c>
      <c r="Q56" s="57">
        <v>1</v>
      </c>
      <c r="R56" s="57">
        <v>1</v>
      </c>
      <c r="S56" s="57">
        <v>0</v>
      </c>
      <c r="T56" s="57">
        <v>1</v>
      </c>
      <c r="U56" s="57">
        <v>1</v>
      </c>
      <c r="V56" s="14">
        <v>2</v>
      </c>
      <c r="W56" s="14">
        <v>1</v>
      </c>
      <c r="X56" s="57">
        <v>1</v>
      </c>
      <c r="Y56" s="57">
        <v>1</v>
      </c>
    </row>
    <row r="57" spans="1:121" ht="34.5" customHeight="1" x14ac:dyDescent="0.25">
      <c r="A57" s="92"/>
      <c r="B57" s="122" t="s">
        <v>118</v>
      </c>
      <c r="C57" s="92" t="s">
        <v>58</v>
      </c>
      <c r="D57" s="15" t="s">
        <v>44</v>
      </c>
      <c r="E57" s="15" t="s">
        <v>58</v>
      </c>
      <c r="F57" s="92" t="s">
        <v>44</v>
      </c>
      <c r="G57" s="27"/>
      <c r="H57" s="57" t="s">
        <v>58</v>
      </c>
      <c r="I57" s="57" t="s">
        <v>58</v>
      </c>
      <c r="J57" s="57" t="s">
        <v>58</v>
      </c>
      <c r="K57" s="27"/>
      <c r="L57" s="14" t="s">
        <v>58</v>
      </c>
      <c r="M57" s="14" t="s">
        <v>58</v>
      </c>
      <c r="N57" s="14" t="s">
        <v>44</v>
      </c>
      <c r="O57" s="14" t="s">
        <v>58</v>
      </c>
      <c r="P57" s="57" t="s">
        <v>58</v>
      </c>
      <c r="Q57" s="120" t="s">
        <v>44</v>
      </c>
      <c r="R57" s="57" t="s">
        <v>44</v>
      </c>
      <c r="S57" s="27"/>
      <c r="T57" s="57" t="s">
        <v>44</v>
      </c>
      <c r="U57" s="57" t="s">
        <v>44</v>
      </c>
      <c r="V57" s="14" t="s">
        <v>44</v>
      </c>
      <c r="W57" s="14" t="s">
        <v>58</v>
      </c>
      <c r="X57" s="57" t="s">
        <v>44</v>
      </c>
      <c r="Y57" s="57" t="s">
        <v>58</v>
      </c>
    </row>
    <row r="58" spans="1:121" ht="30" x14ac:dyDescent="0.25">
      <c r="A58" s="92"/>
      <c r="B58" s="122" t="s">
        <v>64</v>
      </c>
      <c r="C58" s="27"/>
      <c r="D58" s="15">
        <v>1</v>
      </c>
      <c r="E58" s="17"/>
      <c r="F58" s="92">
        <v>1</v>
      </c>
      <c r="G58" s="27"/>
      <c r="H58" s="32"/>
      <c r="I58" s="32"/>
      <c r="J58" s="27"/>
      <c r="K58" s="27"/>
      <c r="L58" s="27"/>
      <c r="M58" s="27"/>
      <c r="N58" s="14">
        <v>2</v>
      </c>
      <c r="O58" s="27"/>
      <c r="P58" s="27"/>
      <c r="Q58" s="120">
        <v>1</v>
      </c>
      <c r="R58" s="57">
        <v>1</v>
      </c>
      <c r="S58" s="27"/>
      <c r="T58" s="57">
        <v>1</v>
      </c>
      <c r="U58" s="57">
        <v>1</v>
      </c>
      <c r="V58" s="14">
        <v>2</v>
      </c>
      <c r="W58" s="27"/>
      <c r="X58" s="57" t="s">
        <v>260</v>
      </c>
      <c r="Y58" s="27"/>
    </row>
    <row r="59" spans="1:121" ht="120.75" customHeight="1" x14ac:dyDescent="0.25">
      <c r="A59" s="92"/>
      <c r="B59" s="122" t="s">
        <v>101</v>
      </c>
      <c r="C59" s="27"/>
      <c r="D59" s="18" t="s">
        <v>121</v>
      </c>
      <c r="E59" s="17"/>
      <c r="F59" s="33" t="s">
        <v>139</v>
      </c>
      <c r="G59" s="27"/>
      <c r="H59" s="32"/>
      <c r="I59" s="32"/>
      <c r="J59" s="17"/>
      <c r="K59" s="27"/>
      <c r="L59" s="27"/>
      <c r="M59" s="27"/>
      <c r="N59" s="33" t="s">
        <v>344</v>
      </c>
      <c r="O59" s="27"/>
      <c r="P59" s="27"/>
      <c r="Q59" s="33" t="s">
        <v>191</v>
      </c>
      <c r="R59" s="57" t="s">
        <v>204</v>
      </c>
      <c r="S59" s="27"/>
      <c r="T59" s="57" t="s">
        <v>305</v>
      </c>
      <c r="U59" s="57" t="s">
        <v>305</v>
      </c>
      <c r="V59" s="33" t="s">
        <v>259</v>
      </c>
      <c r="W59" s="27"/>
      <c r="X59" s="57" t="s">
        <v>207</v>
      </c>
      <c r="Y59" s="27"/>
    </row>
    <row r="60" spans="1:121" ht="39.75" customHeight="1" x14ac:dyDescent="0.25">
      <c r="A60" s="92"/>
      <c r="B60" s="122" t="s">
        <v>65</v>
      </c>
      <c r="C60" s="92" t="s">
        <v>44</v>
      </c>
      <c r="D60" s="15" t="s">
        <v>58</v>
      </c>
      <c r="E60" s="15" t="s">
        <v>44</v>
      </c>
      <c r="F60" s="92" t="s">
        <v>58</v>
      </c>
      <c r="G60" s="27"/>
      <c r="H60" s="57" t="s">
        <v>44</v>
      </c>
      <c r="I60" s="57" t="s">
        <v>44</v>
      </c>
      <c r="J60" s="18" t="s">
        <v>44</v>
      </c>
      <c r="K60" s="27"/>
      <c r="L60" s="14" t="s">
        <v>44</v>
      </c>
      <c r="M60" s="14" t="s">
        <v>44</v>
      </c>
      <c r="N60" s="14" t="s">
        <v>58</v>
      </c>
      <c r="O60" s="14" t="s">
        <v>44</v>
      </c>
      <c r="P60" s="57" t="s">
        <v>44</v>
      </c>
      <c r="Q60" s="57" t="s">
        <v>44</v>
      </c>
      <c r="R60" s="57" t="s">
        <v>58</v>
      </c>
      <c r="S60" s="57" t="s">
        <v>58</v>
      </c>
      <c r="T60" s="57" t="s">
        <v>58</v>
      </c>
      <c r="U60" s="57" t="s">
        <v>58</v>
      </c>
      <c r="V60" s="14" t="s">
        <v>58</v>
      </c>
      <c r="W60" s="14" t="s">
        <v>44</v>
      </c>
      <c r="X60" s="57" t="s">
        <v>58</v>
      </c>
      <c r="Y60" s="57" t="s">
        <v>44</v>
      </c>
    </row>
    <row r="61" spans="1:121" ht="51.75" customHeight="1" x14ac:dyDescent="0.25">
      <c r="A61" s="92"/>
      <c r="B61" s="122" t="s">
        <v>66</v>
      </c>
      <c r="C61" s="92">
        <v>1</v>
      </c>
      <c r="D61" s="27"/>
      <c r="E61" s="15">
        <v>1</v>
      </c>
      <c r="F61" s="27"/>
      <c r="G61" s="27"/>
      <c r="H61" s="57">
        <v>3</v>
      </c>
      <c r="I61" s="57">
        <v>1</v>
      </c>
      <c r="J61" s="18">
        <v>1</v>
      </c>
      <c r="K61" s="30"/>
      <c r="L61" s="14">
        <v>1</v>
      </c>
      <c r="M61" s="14">
        <v>1</v>
      </c>
      <c r="N61" s="27"/>
      <c r="O61" s="14">
        <v>1</v>
      </c>
      <c r="P61" s="57">
        <v>4</v>
      </c>
      <c r="Q61" s="57">
        <v>2</v>
      </c>
      <c r="R61" s="27"/>
      <c r="S61" s="27"/>
      <c r="T61" s="27"/>
      <c r="U61" s="27"/>
      <c r="V61" s="27"/>
      <c r="W61" s="14">
        <v>1</v>
      </c>
      <c r="X61" s="27"/>
      <c r="Y61" s="57">
        <v>1</v>
      </c>
    </row>
    <row r="62" spans="1:121" ht="124.5" customHeight="1" x14ac:dyDescent="0.25">
      <c r="A62" s="92"/>
      <c r="B62" s="122" t="s">
        <v>67</v>
      </c>
      <c r="C62" s="24"/>
      <c r="D62" s="27"/>
      <c r="E62" s="43" t="s">
        <v>133</v>
      </c>
      <c r="F62" s="27"/>
      <c r="G62" s="27"/>
      <c r="H62" s="63" t="s">
        <v>281</v>
      </c>
      <c r="I62" s="63" t="s">
        <v>185</v>
      </c>
      <c r="J62" s="12"/>
      <c r="K62" s="30"/>
      <c r="L62" s="105" t="s">
        <v>151</v>
      </c>
      <c r="M62" s="105" t="s">
        <v>152</v>
      </c>
      <c r="N62" s="27"/>
      <c r="O62" s="105" t="s">
        <v>148</v>
      </c>
      <c r="P62" s="63" t="s">
        <v>202</v>
      </c>
      <c r="Q62" s="181" t="s">
        <v>256</v>
      </c>
      <c r="R62" s="31"/>
      <c r="S62" s="31"/>
      <c r="T62" s="31"/>
      <c r="U62" s="31"/>
      <c r="V62" s="31"/>
      <c r="W62" s="105" t="s">
        <v>150</v>
      </c>
      <c r="X62" s="31"/>
      <c r="Y62" s="63" t="s">
        <v>208</v>
      </c>
    </row>
    <row r="63" spans="1:121" ht="20.25" customHeight="1" x14ac:dyDescent="0.25">
      <c r="A63" s="92"/>
      <c r="B63" s="122" t="s">
        <v>68</v>
      </c>
      <c r="C63" s="92" t="s">
        <v>44</v>
      </c>
      <c r="D63" s="92" t="s">
        <v>44</v>
      </c>
      <c r="E63" s="92" t="s">
        <v>44</v>
      </c>
      <c r="F63" s="92" t="s">
        <v>44</v>
      </c>
      <c r="G63" s="27"/>
      <c r="H63" s="57" t="s">
        <v>44</v>
      </c>
      <c r="I63" s="57" t="s">
        <v>44</v>
      </c>
      <c r="J63" s="12"/>
      <c r="K63" s="30"/>
      <c r="L63" s="14" t="s">
        <v>44</v>
      </c>
      <c r="M63" s="14" t="s">
        <v>44</v>
      </c>
      <c r="N63" s="14" t="s">
        <v>58</v>
      </c>
      <c r="O63" s="14" t="s">
        <v>44</v>
      </c>
      <c r="P63" s="57" t="s">
        <v>44</v>
      </c>
      <c r="Q63" s="57" t="s">
        <v>44</v>
      </c>
      <c r="R63" s="57" t="s">
        <v>58</v>
      </c>
      <c r="S63" s="27"/>
      <c r="T63" s="57" t="s">
        <v>58</v>
      </c>
      <c r="U63" s="57" t="s">
        <v>58</v>
      </c>
      <c r="V63" s="14" t="s">
        <v>44</v>
      </c>
      <c r="W63" s="14" t="s">
        <v>44</v>
      </c>
      <c r="X63" s="57" t="s">
        <v>58</v>
      </c>
      <c r="Y63" s="57" t="s">
        <v>44</v>
      </c>
    </row>
    <row r="64" spans="1:121" ht="20.25" customHeight="1" x14ac:dyDescent="0.25">
      <c r="A64" s="92"/>
      <c r="B64" s="146" t="s">
        <v>294</v>
      </c>
      <c r="D64" s="92"/>
      <c r="E64" s="92"/>
      <c r="G64" s="27"/>
      <c r="H64" s="57"/>
      <c r="I64" s="57"/>
      <c r="J64" s="12"/>
      <c r="K64" s="30"/>
      <c r="P64" s="57"/>
      <c r="Q64" s="57"/>
      <c r="R64" s="57"/>
      <c r="S64" s="27"/>
      <c r="T64" s="57"/>
      <c r="U64" s="57"/>
      <c r="X64" s="57"/>
      <c r="Y64" s="57"/>
    </row>
    <row r="65" spans="1:121" ht="51" customHeight="1" x14ac:dyDescent="0.25">
      <c r="A65" s="92"/>
      <c r="B65" s="122" t="s">
        <v>69</v>
      </c>
      <c r="C65" s="18" t="s">
        <v>93</v>
      </c>
      <c r="D65" s="18" t="s">
        <v>93</v>
      </c>
      <c r="E65" s="18" t="s">
        <v>93</v>
      </c>
      <c r="F65" s="18" t="s">
        <v>93</v>
      </c>
      <c r="G65" s="27"/>
      <c r="H65" s="57" t="s">
        <v>186</v>
      </c>
      <c r="I65" s="57" t="s">
        <v>186</v>
      </c>
      <c r="J65" s="12"/>
      <c r="K65" s="30"/>
      <c r="L65" s="14" t="s">
        <v>198</v>
      </c>
      <c r="M65" s="14" t="s">
        <v>198</v>
      </c>
      <c r="N65" s="27"/>
      <c r="O65" s="14" t="s">
        <v>187</v>
      </c>
      <c r="P65" s="57" t="s">
        <v>186</v>
      </c>
      <c r="Q65" s="57" t="s">
        <v>203</v>
      </c>
      <c r="R65" s="27"/>
      <c r="S65" s="27"/>
      <c r="T65" s="27"/>
      <c r="U65" s="27"/>
      <c r="V65" s="14" t="s">
        <v>76</v>
      </c>
      <c r="W65" s="14" t="s">
        <v>197</v>
      </c>
      <c r="X65" s="27"/>
      <c r="Y65" s="57" t="s">
        <v>197</v>
      </c>
    </row>
    <row r="66" spans="1:121" ht="40.5" customHeight="1" x14ac:dyDescent="0.25">
      <c r="A66" s="92"/>
      <c r="B66" s="8" t="s">
        <v>253</v>
      </c>
      <c r="C66" s="23"/>
      <c r="D66" s="23"/>
      <c r="E66" s="15" t="s">
        <v>44</v>
      </c>
      <c r="F66" s="17"/>
      <c r="G66" s="27"/>
      <c r="H66" s="57" t="s">
        <v>58</v>
      </c>
      <c r="I66" s="57" t="s">
        <v>44</v>
      </c>
      <c r="J66" s="12"/>
      <c r="K66" s="30"/>
      <c r="L66" s="22"/>
      <c r="M66" s="22"/>
      <c r="N66" s="14" t="s">
        <v>58</v>
      </c>
      <c r="O66" s="14" t="s">
        <v>44</v>
      </c>
      <c r="P66" s="57" t="s">
        <v>44</v>
      </c>
      <c r="Q66" s="57" t="s">
        <v>44</v>
      </c>
      <c r="R66" s="17"/>
      <c r="S66" s="27"/>
      <c r="T66" s="57" t="s">
        <v>58</v>
      </c>
      <c r="U66" s="57" t="s">
        <v>58</v>
      </c>
      <c r="V66" s="14" t="s">
        <v>144</v>
      </c>
      <c r="W66" s="27"/>
      <c r="X66" s="57" t="s">
        <v>44</v>
      </c>
      <c r="Y66" s="57" t="s">
        <v>44</v>
      </c>
    </row>
    <row r="67" spans="1:121" ht="20.25" customHeight="1" x14ac:dyDescent="0.25">
      <c r="A67" s="92"/>
      <c r="B67" s="122" t="s">
        <v>79</v>
      </c>
      <c r="C67" s="23"/>
      <c r="D67" s="23"/>
      <c r="E67" s="17"/>
      <c r="F67" s="17"/>
      <c r="G67" s="27"/>
      <c r="H67" s="12"/>
      <c r="I67" s="27"/>
      <c r="J67" s="12"/>
      <c r="K67" s="30"/>
      <c r="L67" s="17"/>
      <c r="M67" s="17"/>
      <c r="N67" s="17"/>
      <c r="O67" s="27"/>
      <c r="P67" s="27"/>
      <c r="Q67" s="27"/>
      <c r="R67" s="17"/>
      <c r="S67" s="27"/>
      <c r="T67" s="17"/>
      <c r="U67" s="17"/>
      <c r="V67" s="17"/>
      <c r="W67" s="27"/>
      <c r="X67" s="27"/>
      <c r="Y67" s="27"/>
    </row>
    <row r="68" spans="1:121" ht="48" customHeight="1" x14ac:dyDescent="0.25">
      <c r="A68" s="92"/>
      <c r="B68" s="8" t="s">
        <v>70</v>
      </c>
      <c r="C68" s="17"/>
      <c r="D68" s="17"/>
      <c r="E68" s="17"/>
      <c r="F68" s="17"/>
      <c r="G68" s="27"/>
      <c r="H68" s="57" t="s">
        <v>58</v>
      </c>
      <c r="I68" s="57" t="s">
        <v>44</v>
      </c>
      <c r="J68" s="12"/>
      <c r="K68" s="30"/>
      <c r="L68" s="22"/>
      <c r="M68" s="22" t="s">
        <v>44</v>
      </c>
      <c r="N68" s="14" t="s">
        <v>188</v>
      </c>
      <c r="O68" s="14" t="s">
        <v>201</v>
      </c>
      <c r="P68" s="57" t="s">
        <v>44</v>
      </c>
      <c r="Q68" s="57" t="s">
        <v>44</v>
      </c>
      <c r="R68" s="17"/>
      <c r="S68" s="27"/>
      <c r="T68" s="17"/>
      <c r="U68" s="17"/>
      <c r="V68" s="17"/>
      <c r="W68" s="57" t="s">
        <v>58</v>
      </c>
      <c r="X68" s="57" t="s">
        <v>44</v>
      </c>
      <c r="Y68" s="57" t="s">
        <v>44</v>
      </c>
    </row>
    <row r="69" spans="1:121" ht="96" customHeight="1" x14ac:dyDescent="0.25">
      <c r="A69" s="92"/>
      <c r="B69" s="122" t="s">
        <v>80</v>
      </c>
      <c r="C69" s="17"/>
      <c r="D69" s="17"/>
      <c r="E69" s="17"/>
      <c r="F69" s="17"/>
      <c r="G69" s="27"/>
      <c r="H69" s="12"/>
      <c r="I69" s="65"/>
      <c r="J69" s="12"/>
      <c r="K69" s="30"/>
      <c r="L69" s="26"/>
      <c r="M69" s="26" t="s">
        <v>199</v>
      </c>
      <c r="N69" s="65"/>
      <c r="O69" s="123"/>
      <c r="P69" s="33" t="s">
        <v>288</v>
      </c>
      <c r="Q69" s="65"/>
      <c r="R69" s="123"/>
      <c r="S69" s="65"/>
      <c r="T69" s="123"/>
      <c r="U69" s="123"/>
      <c r="V69" s="123"/>
      <c r="W69" s="123"/>
      <c r="X69" s="65"/>
      <c r="Y69" s="65"/>
    </row>
    <row r="70" spans="1:121" ht="34.5" customHeight="1" x14ac:dyDescent="0.25">
      <c r="A70" s="92"/>
      <c r="B70" s="8" t="s">
        <v>71</v>
      </c>
      <c r="C70" s="20" t="s">
        <v>126</v>
      </c>
      <c r="D70" s="20" t="s">
        <v>126</v>
      </c>
      <c r="E70" s="20" t="s">
        <v>126</v>
      </c>
      <c r="F70" s="20" t="s">
        <v>126</v>
      </c>
      <c r="G70" s="27"/>
      <c r="H70" s="64" t="s">
        <v>210</v>
      </c>
      <c r="I70" s="64" t="s">
        <v>211</v>
      </c>
      <c r="J70" s="18" t="s">
        <v>212</v>
      </c>
      <c r="K70" s="30"/>
      <c r="L70" s="64" t="s">
        <v>213</v>
      </c>
      <c r="M70" s="64" t="s">
        <v>214</v>
      </c>
      <c r="N70" s="64" t="s">
        <v>215</v>
      </c>
      <c r="O70" s="64" t="s">
        <v>216</v>
      </c>
      <c r="P70" s="64" t="s">
        <v>217</v>
      </c>
      <c r="Q70" s="64" t="s">
        <v>210</v>
      </c>
      <c r="R70" s="64" t="s">
        <v>218</v>
      </c>
      <c r="S70" s="64" t="s">
        <v>216</v>
      </c>
      <c r="T70" s="64" t="s">
        <v>216</v>
      </c>
      <c r="U70" s="64" t="s">
        <v>216</v>
      </c>
      <c r="V70" s="64" t="s">
        <v>219</v>
      </c>
      <c r="W70" s="20" t="s">
        <v>220</v>
      </c>
      <c r="X70" s="64" t="s">
        <v>221</v>
      </c>
      <c r="Y70" s="64" t="s">
        <v>213</v>
      </c>
    </row>
    <row r="71" spans="1:121" ht="229.5" customHeight="1" x14ac:dyDescent="0.25">
      <c r="A71" s="119" t="s">
        <v>159</v>
      </c>
      <c r="B71" s="2" t="s">
        <v>110</v>
      </c>
      <c r="C71" s="41" t="s">
        <v>77</v>
      </c>
      <c r="D71" s="41" t="s">
        <v>77</v>
      </c>
      <c r="E71" s="13" t="s">
        <v>326</v>
      </c>
      <c r="F71" s="44" t="s">
        <v>77</v>
      </c>
      <c r="G71" s="32"/>
      <c r="H71" s="32"/>
      <c r="I71" s="32"/>
      <c r="J71" s="42" t="s">
        <v>319</v>
      </c>
      <c r="K71" s="32"/>
      <c r="L71" s="32"/>
      <c r="M71" s="40" t="s">
        <v>161</v>
      </c>
      <c r="N71" s="178" t="s">
        <v>310</v>
      </c>
      <c r="O71" s="154" t="s">
        <v>346</v>
      </c>
      <c r="P71" s="59" t="s">
        <v>290</v>
      </c>
      <c r="Q71" s="33" t="s">
        <v>300</v>
      </c>
      <c r="R71" s="74"/>
      <c r="S71" s="74"/>
      <c r="T71" s="74"/>
      <c r="U71" s="74"/>
      <c r="V71" s="74"/>
      <c r="W71" s="74"/>
      <c r="X71" s="185" t="s">
        <v>365</v>
      </c>
      <c r="Y71" s="74"/>
    </row>
    <row r="72" spans="1:121" ht="33.75" customHeight="1" x14ac:dyDescent="0.25">
      <c r="A72" s="110" t="s">
        <v>160</v>
      </c>
      <c r="B72" s="111" t="s">
        <v>102</v>
      </c>
      <c r="C72" s="17"/>
      <c r="D72" s="9"/>
      <c r="E72" s="128" t="s">
        <v>86</v>
      </c>
      <c r="F72" s="10"/>
      <c r="G72" s="27"/>
      <c r="H72" s="17"/>
      <c r="I72" s="17"/>
      <c r="J72" s="17"/>
      <c r="K72" s="27"/>
      <c r="L72" s="21"/>
      <c r="M72" s="124"/>
      <c r="N72" s="124"/>
      <c r="O72" s="124"/>
      <c r="P72" s="124"/>
      <c r="Q72" s="124"/>
      <c r="R72" s="124"/>
      <c r="S72" s="124"/>
      <c r="T72" s="124"/>
      <c r="U72" s="124"/>
      <c r="V72" s="14" t="s">
        <v>86</v>
      </c>
      <c r="W72" s="124"/>
      <c r="X72" s="88"/>
      <c r="Y72" s="124"/>
    </row>
    <row r="73" spans="1:121" ht="45" x14ac:dyDescent="0.25">
      <c r="A73" s="112"/>
      <c r="B73" s="113" t="s">
        <v>124</v>
      </c>
      <c r="C73" s="17"/>
      <c r="D73" s="9"/>
      <c r="E73" s="17"/>
      <c r="F73" s="10"/>
      <c r="G73" s="27"/>
      <c r="H73" s="17"/>
      <c r="I73" s="17"/>
      <c r="J73" s="17"/>
      <c r="K73" s="27"/>
      <c r="L73" s="21"/>
      <c r="M73" s="124"/>
      <c r="N73" s="124"/>
      <c r="O73" s="124"/>
      <c r="P73" s="124"/>
      <c r="Q73" s="124"/>
      <c r="R73" s="124"/>
      <c r="S73" s="124"/>
      <c r="T73" s="124"/>
      <c r="U73" s="124"/>
      <c r="V73" s="18" t="s">
        <v>145</v>
      </c>
      <c r="W73" s="124"/>
      <c r="X73" s="88"/>
      <c r="Y73" s="124"/>
    </row>
    <row r="74" spans="1:121" ht="60" x14ac:dyDescent="0.25">
      <c r="A74" s="112"/>
      <c r="B74" s="113" t="s">
        <v>181</v>
      </c>
      <c r="C74" s="17"/>
      <c r="D74" s="9"/>
      <c r="E74" s="23"/>
      <c r="F74" s="10"/>
      <c r="G74" s="27"/>
      <c r="H74" s="17"/>
      <c r="I74" s="17"/>
      <c r="J74" s="17"/>
      <c r="K74" s="27"/>
      <c r="L74" s="21"/>
      <c r="M74" s="21"/>
      <c r="N74" s="124"/>
      <c r="O74" s="124"/>
      <c r="P74" s="124"/>
      <c r="Q74" s="124"/>
      <c r="R74" s="124"/>
      <c r="S74" s="124"/>
      <c r="T74" s="124"/>
      <c r="U74" s="124"/>
      <c r="V74" s="17"/>
      <c r="W74" s="124"/>
      <c r="X74" s="124"/>
      <c r="Y74" s="124"/>
    </row>
    <row r="75" spans="1:121" ht="32.25" customHeight="1" x14ac:dyDescent="0.25">
      <c r="A75" s="112"/>
      <c r="B75" s="111" t="s">
        <v>88</v>
      </c>
      <c r="C75" s="17"/>
      <c r="D75" s="9"/>
      <c r="E75" s="17"/>
      <c r="F75" s="10"/>
      <c r="G75" s="27"/>
      <c r="H75" s="17"/>
      <c r="I75" s="17"/>
      <c r="J75" s="17"/>
      <c r="K75" s="27"/>
      <c r="L75" s="21"/>
      <c r="M75" s="21"/>
      <c r="N75" s="124"/>
      <c r="O75" s="124"/>
      <c r="P75" s="124"/>
      <c r="Q75" s="124"/>
      <c r="R75" s="124"/>
      <c r="S75" s="124"/>
      <c r="T75" s="124"/>
      <c r="U75" s="124"/>
      <c r="V75" s="17"/>
      <c r="W75" s="124"/>
      <c r="X75" s="124"/>
      <c r="Y75" s="124"/>
    </row>
    <row r="76" spans="1:121" s="11" customFormat="1" ht="26.25" customHeight="1" x14ac:dyDescent="0.25">
      <c r="A76" s="125"/>
      <c r="B76" s="125" t="s">
        <v>237</v>
      </c>
      <c r="C76" s="131"/>
      <c r="D76" s="131"/>
      <c r="E76" s="131"/>
      <c r="F76" s="131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</row>
    <row r="77" spans="1:121" ht="183.75" customHeight="1" x14ac:dyDescent="0.25">
      <c r="A77" s="94" t="s">
        <v>156</v>
      </c>
      <c r="B77" s="102" t="s">
        <v>95</v>
      </c>
      <c r="C77" s="27"/>
      <c r="D77" s="27"/>
      <c r="E77" s="27"/>
      <c r="F77" s="27"/>
      <c r="G77" s="27"/>
      <c r="H77" s="27"/>
      <c r="I77" s="27"/>
      <c r="J77" s="172" t="s">
        <v>334</v>
      </c>
      <c r="K77" s="27"/>
      <c r="L77" s="27"/>
      <c r="M77" s="33" t="s">
        <v>314</v>
      </c>
      <c r="N77" s="27"/>
      <c r="O77" s="27"/>
      <c r="P77" s="27"/>
      <c r="Q77" s="27"/>
      <c r="R77" s="27"/>
      <c r="S77" s="27"/>
      <c r="T77" s="27"/>
      <c r="U77" s="27"/>
      <c r="V77" s="87" t="s">
        <v>356</v>
      </c>
      <c r="W77" s="27"/>
      <c r="X77" s="27"/>
      <c r="Y77" s="27"/>
    </row>
    <row r="78" spans="1:121" ht="52.5" customHeight="1" x14ac:dyDescent="0.25">
      <c r="A78" s="94"/>
      <c r="B78" s="122" t="s">
        <v>96</v>
      </c>
      <c r="C78" s="35"/>
      <c r="D78" s="35"/>
      <c r="E78" s="27"/>
      <c r="F78" s="27"/>
      <c r="G78" s="27"/>
      <c r="H78" s="27"/>
      <c r="I78" s="27"/>
      <c r="J78" s="79" t="s">
        <v>335</v>
      </c>
      <c r="K78" s="27"/>
      <c r="L78" s="27"/>
      <c r="M78" s="23"/>
      <c r="N78" s="27"/>
      <c r="O78" s="27"/>
      <c r="P78" s="27"/>
      <c r="Q78" s="27"/>
      <c r="R78" s="27"/>
      <c r="S78" s="27"/>
      <c r="T78" s="27"/>
      <c r="U78" s="27"/>
      <c r="V78" s="126"/>
      <c r="W78" s="27"/>
      <c r="X78" s="27"/>
      <c r="Y78" s="27"/>
    </row>
    <row r="79" spans="1:121" ht="30.75" customHeight="1" x14ac:dyDescent="0.25">
      <c r="A79" s="94"/>
      <c r="B79" s="102" t="s">
        <v>97</v>
      </c>
      <c r="C79" s="35"/>
      <c r="D79" s="31"/>
      <c r="E79" s="27"/>
      <c r="F79" s="27"/>
      <c r="G79" s="27"/>
      <c r="H79" s="27"/>
      <c r="I79" s="27"/>
      <c r="J79" s="80">
        <v>43698</v>
      </c>
      <c r="K79" s="27"/>
      <c r="L79" s="27"/>
      <c r="M79" s="22"/>
      <c r="N79" s="27"/>
      <c r="O79" s="27"/>
      <c r="P79" s="27"/>
      <c r="Q79" s="27"/>
      <c r="R79" s="27"/>
      <c r="S79" s="27"/>
      <c r="T79" s="27"/>
      <c r="U79" s="27"/>
      <c r="V79" s="31"/>
      <c r="W79" s="27"/>
      <c r="X79" s="27"/>
      <c r="Y79" s="27"/>
    </row>
    <row r="80" spans="1:121" ht="20.25" customHeight="1" x14ac:dyDescent="0.25">
      <c r="A80" s="94"/>
      <c r="B80" s="2" t="s">
        <v>98</v>
      </c>
      <c r="C80" s="35"/>
      <c r="D80" s="31"/>
      <c r="E80" s="27"/>
      <c r="F80" s="27"/>
      <c r="G80" s="27"/>
      <c r="H80" s="27"/>
      <c r="I80" s="27"/>
      <c r="J80" s="17"/>
      <c r="K80" s="27"/>
      <c r="L80" s="27"/>
      <c r="M80" s="22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</row>
    <row r="81" spans="1:121" ht="20.25" customHeight="1" x14ac:dyDescent="0.25">
      <c r="A81" s="94"/>
      <c r="B81" s="102" t="s">
        <v>99</v>
      </c>
      <c r="C81" s="35"/>
      <c r="D81" s="31"/>
      <c r="E81" s="27"/>
      <c r="F81" s="27"/>
      <c r="G81" s="27"/>
      <c r="H81" s="27"/>
      <c r="I81" s="27"/>
      <c r="J81" s="17"/>
      <c r="K81" s="27"/>
      <c r="L81" s="27"/>
      <c r="M81" s="22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</row>
    <row r="82" spans="1:121" ht="20.25" customHeight="1" x14ac:dyDescent="0.25">
      <c r="A82" s="94"/>
      <c r="B82" s="102" t="s">
        <v>100</v>
      </c>
      <c r="C82" s="35"/>
      <c r="D82" s="31"/>
      <c r="E82" s="27"/>
      <c r="F82" s="27"/>
      <c r="G82" s="27"/>
      <c r="H82" s="27"/>
      <c r="I82" s="27"/>
      <c r="J82" s="79" t="s">
        <v>269</v>
      </c>
      <c r="K82" s="27"/>
      <c r="L82" s="27"/>
      <c r="M82" s="22"/>
      <c r="N82" s="27"/>
      <c r="O82" s="27"/>
      <c r="P82" s="27"/>
      <c r="Q82" s="27"/>
      <c r="R82" s="27"/>
      <c r="S82" s="27"/>
      <c r="T82" s="27"/>
      <c r="U82" s="27"/>
      <c r="V82" s="33" t="s">
        <v>298</v>
      </c>
      <c r="W82" s="27"/>
      <c r="X82" s="27"/>
      <c r="Y82" s="27"/>
    </row>
    <row r="83" spans="1:121" ht="239.25" customHeight="1" x14ac:dyDescent="0.25">
      <c r="A83" s="94" t="s">
        <v>157</v>
      </c>
      <c r="B83" s="122" t="s">
        <v>95</v>
      </c>
      <c r="C83" s="133" t="s">
        <v>225</v>
      </c>
      <c r="D83" s="36"/>
      <c r="E83" s="92" t="s">
        <v>128</v>
      </c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33" t="s">
        <v>297</v>
      </c>
      <c r="W83" s="27"/>
      <c r="X83" s="27"/>
      <c r="Y83" s="27"/>
    </row>
    <row r="84" spans="1:121" ht="150" x14ac:dyDescent="0.25">
      <c r="A84" s="94"/>
      <c r="B84" s="122" t="s">
        <v>111</v>
      </c>
      <c r="C84" s="127" t="s">
        <v>224</v>
      </c>
      <c r="D84" s="35"/>
      <c r="E84" s="92" t="s">
        <v>120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14" t="s">
        <v>146</v>
      </c>
      <c r="W84" s="27"/>
      <c r="X84" s="27"/>
      <c r="Y84" s="27"/>
    </row>
    <row r="85" spans="1:121" ht="126" customHeight="1" x14ac:dyDescent="0.25">
      <c r="A85" s="94"/>
      <c r="B85" s="102" t="s">
        <v>99</v>
      </c>
      <c r="C85" s="23"/>
      <c r="D85" s="27"/>
      <c r="E85" s="92" t="s">
        <v>122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104" t="s">
        <v>299</v>
      </c>
      <c r="W85" s="27"/>
      <c r="X85" s="27"/>
      <c r="Y85" s="27"/>
    </row>
    <row r="86" spans="1:121" ht="36" customHeight="1" x14ac:dyDescent="0.25">
      <c r="A86" s="94"/>
      <c r="B86" s="102" t="s">
        <v>100</v>
      </c>
      <c r="C86" s="33" t="s">
        <v>112</v>
      </c>
      <c r="D86" s="27"/>
      <c r="E86" s="92" t="s">
        <v>125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14" t="s">
        <v>147</v>
      </c>
      <c r="W86" s="27"/>
      <c r="X86" s="27"/>
      <c r="Y86" s="27"/>
    </row>
    <row r="87" spans="1:121" ht="20.25" customHeight="1" x14ac:dyDescent="0.25">
      <c r="A87" s="98" t="s">
        <v>72</v>
      </c>
      <c r="B87" s="132"/>
      <c r="C87" s="92" t="s">
        <v>104</v>
      </c>
      <c r="D87" s="92" t="s">
        <v>104</v>
      </c>
      <c r="E87" s="92" t="s">
        <v>104</v>
      </c>
      <c r="F87" s="92" t="s">
        <v>104</v>
      </c>
      <c r="G87" s="39" t="s">
        <v>104</v>
      </c>
      <c r="H87" s="39" t="s">
        <v>104</v>
      </c>
      <c r="I87" s="39" t="s">
        <v>104</v>
      </c>
      <c r="J87" s="39" t="s">
        <v>104</v>
      </c>
      <c r="K87" s="39" t="s">
        <v>104</v>
      </c>
      <c r="L87" s="14" t="s">
        <v>104</v>
      </c>
      <c r="M87" s="14" t="s">
        <v>104</v>
      </c>
      <c r="N87" s="14" t="s">
        <v>104</v>
      </c>
      <c r="O87" s="14" t="s">
        <v>104</v>
      </c>
      <c r="P87" s="39" t="s">
        <v>104</v>
      </c>
      <c r="Q87" s="39" t="s">
        <v>104</v>
      </c>
      <c r="R87" s="39" t="s">
        <v>104</v>
      </c>
      <c r="S87" s="39" t="s">
        <v>104</v>
      </c>
      <c r="T87" s="39" t="s">
        <v>104</v>
      </c>
      <c r="U87" s="39" t="s">
        <v>104</v>
      </c>
      <c r="V87" s="14" t="s">
        <v>104</v>
      </c>
      <c r="W87" s="14" t="s">
        <v>104</v>
      </c>
      <c r="X87" s="39" t="s">
        <v>104</v>
      </c>
      <c r="Y87" s="39" t="s">
        <v>104</v>
      </c>
      <c r="Z87" s="45" t="s">
        <v>105</v>
      </c>
    </row>
    <row r="88" spans="1:121" ht="51.75" customHeight="1" x14ac:dyDescent="0.25">
      <c r="A88" s="128" t="s">
        <v>231</v>
      </c>
      <c r="B88" s="2" t="s">
        <v>232</v>
      </c>
      <c r="C88" s="92" t="s">
        <v>44</v>
      </c>
      <c r="D88" s="15" t="s">
        <v>44</v>
      </c>
      <c r="E88" s="15" t="s">
        <v>58</v>
      </c>
      <c r="F88" s="92" t="s">
        <v>44</v>
      </c>
      <c r="G88" s="18" t="s">
        <v>44</v>
      </c>
      <c r="H88" s="57" t="s">
        <v>44</v>
      </c>
      <c r="I88" s="57" t="s">
        <v>44</v>
      </c>
      <c r="J88" s="57" t="s">
        <v>44</v>
      </c>
      <c r="K88" s="57" t="s">
        <v>44</v>
      </c>
      <c r="L88" s="14" t="s">
        <v>44</v>
      </c>
      <c r="M88" s="14" t="s">
        <v>44</v>
      </c>
      <c r="N88" s="14" t="s">
        <v>44</v>
      </c>
      <c r="O88" s="14" t="s">
        <v>44</v>
      </c>
      <c r="P88" s="39" t="s">
        <v>58</v>
      </c>
      <c r="Q88" s="57" t="s">
        <v>44</v>
      </c>
      <c r="R88" s="57" t="s">
        <v>44</v>
      </c>
      <c r="S88" s="57" t="s">
        <v>44</v>
      </c>
      <c r="T88" s="57" t="s">
        <v>44</v>
      </c>
      <c r="U88" s="57" t="s">
        <v>44</v>
      </c>
      <c r="V88" s="14" t="s">
        <v>58</v>
      </c>
      <c r="W88" s="14" t="s">
        <v>44</v>
      </c>
      <c r="X88" s="57" t="s">
        <v>44</v>
      </c>
      <c r="Y88" s="57" t="s">
        <v>58</v>
      </c>
    </row>
    <row r="89" spans="1:121" ht="57" customHeight="1" x14ac:dyDescent="0.25">
      <c r="A89" s="128"/>
      <c r="B89" s="76" t="s">
        <v>56</v>
      </c>
      <c r="C89" s="19">
        <v>43182</v>
      </c>
      <c r="D89" s="19">
        <v>43182</v>
      </c>
      <c r="E89" s="32"/>
      <c r="F89" s="19">
        <v>43182</v>
      </c>
      <c r="G89" s="19">
        <v>43182</v>
      </c>
      <c r="H89" s="19" t="s">
        <v>267</v>
      </c>
      <c r="I89" s="19" t="s">
        <v>267</v>
      </c>
      <c r="J89" s="58">
        <v>43182</v>
      </c>
      <c r="K89" s="58" t="s">
        <v>250</v>
      </c>
      <c r="L89" s="19" t="s">
        <v>267</v>
      </c>
      <c r="M89" s="19">
        <v>43182</v>
      </c>
      <c r="N89" s="19">
        <v>43182</v>
      </c>
      <c r="O89" s="19">
        <v>43167</v>
      </c>
      <c r="P89" s="32"/>
      <c r="Q89" s="19" t="s">
        <v>267</v>
      </c>
      <c r="R89" s="19" t="s">
        <v>267</v>
      </c>
      <c r="S89" s="58">
        <v>43182</v>
      </c>
      <c r="T89" s="58">
        <v>43182</v>
      </c>
      <c r="U89" s="58">
        <v>43182</v>
      </c>
      <c r="V89" s="32"/>
      <c r="W89" s="19">
        <v>43182</v>
      </c>
      <c r="X89" s="58">
        <v>43182</v>
      </c>
      <c r="Y89" s="32"/>
    </row>
    <row r="90" spans="1:121" ht="20.25" customHeight="1" x14ac:dyDescent="0.25">
      <c r="A90" s="128"/>
      <c r="B90" s="99" t="s">
        <v>74</v>
      </c>
      <c r="C90" s="92" t="s">
        <v>94</v>
      </c>
      <c r="D90" s="92" t="s">
        <v>94</v>
      </c>
      <c r="E90" s="15" t="s">
        <v>93</v>
      </c>
      <c r="F90" s="92" t="s">
        <v>94</v>
      </c>
      <c r="G90" s="14" t="s">
        <v>94</v>
      </c>
      <c r="H90" s="57" t="s">
        <v>76</v>
      </c>
      <c r="I90" s="57" t="s">
        <v>76</v>
      </c>
      <c r="J90" s="57" t="s">
        <v>94</v>
      </c>
      <c r="K90" s="57" t="s">
        <v>76</v>
      </c>
      <c r="L90" s="14" t="s">
        <v>76</v>
      </c>
      <c r="M90" s="14" t="s">
        <v>0</v>
      </c>
      <c r="N90" s="14" t="s">
        <v>76</v>
      </c>
      <c r="O90" s="14" t="s">
        <v>76</v>
      </c>
      <c r="P90" s="57" t="s">
        <v>76</v>
      </c>
      <c r="Q90" s="57" t="s">
        <v>76</v>
      </c>
      <c r="R90" s="57" t="s">
        <v>76</v>
      </c>
      <c r="S90" s="57" t="s">
        <v>76</v>
      </c>
      <c r="T90" s="57" t="s">
        <v>76</v>
      </c>
      <c r="U90" s="57" t="s">
        <v>76</v>
      </c>
      <c r="V90" s="14" t="s">
        <v>76</v>
      </c>
      <c r="W90" s="14" t="s">
        <v>94</v>
      </c>
      <c r="X90" s="57" t="s">
        <v>76</v>
      </c>
      <c r="Y90" s="57" t="s">
        <v>76</v>
      </c>
    </row>
    <row r="91" spans="1:121" ht="24.75" customHeight="1" x14ac:dyDescent="0.25">
      <c r="A91" s="129" t="s">
        <v>158</v>
      </c>
      <c r="B91" s="2" t="s">
        <v>57</v>
      </c>
      <c r="C91" s="92" t="s">
        <v>58</v>
      </c>
      <c r="D91" s="92" t="s">
        <v>58</v>
      </c>
      <c r="E91" s="15" t="s">
        <v>58</v>
      </c>
      <c r="F91" s="92" t="s">
        <v>58</v>
      </c>
      <c r="G91" s="137" t="s">
        <v>44</v>
      </c>
      <c r="H91" s="57" t="s">
        <v>58</v>
      </c>
      <c r="I91" s="57" t="s">
        <v>44</v>
      </c>
      <c r="J91" s="57" t="s">
        <v>58</v>
      </c>
      <c r="K91" s="57" t="s">
        <v>58</v>
      </c>
      <c r="L91" s="57" t="s">
        <v>58</v>
      </c>
      <c r="M91" s="14" t="s">
        <v>58</v>
      </c>
      <c r="N91" s="14" t="s">
        <v>44</v>
      </c>
      <c r="O91" s="18" t="s">
        <v>58</v>
      </c>
      <c r="P91" s="57" t="s">
        <v>44</v>
      </c>
      <c r="Q91" s="57" t="s">
        <v>58</v>
      </c>
      <c r="R91" s="57" t="s">
        <v>58</v>
      </c>
      <c r="S91" s="18" t="s">
        <v>58</v>
      </c>
      <c r="T91" s="148" t="s">
        <v>58</v>
      </c>
      <c r="U91" s="148" t="s">
        <v>58</v>
      </c>
      <c r="V91" s="14" t="s">
        <v>58</v>
      </c>
      <c r="W91" s="14" t="s">
        <v>44</v>
      </c>
      <c r="X91" s="57" t="s">
        <v>44</v>
      </c>
      <c r="Y91" s="57" t="s">
        <v>58</v>
      </c>
    </row>
    <row r="92" spans="1:121" ht="31.5" customHeight="1" x14ac:dyDescent="0.25">
      <c r="A92" s="86"/>
      <c r="B92" s="2" t="s">
        <v>56</v>
      </c>
      <c r="C92" s="32"/>
      <c r="D92" s="32"/>
      <c r="E92" s="32"/>
      <c r="F92" s="32"/>
      <c r="G92" s="147"/>
      <c r="H92" s="12"/>
      <c r="I92" s="138" t="s">
        <v>279</v>
      </c>
      <c r="J92" s="32"/>
      <c r="K92" s="32"/>
      <c r="L92" s="12"/>
      <c r="M92" s="32"/>
      <c r="N92" s="17"/>
      <c r="O92" s="74"/>
      <c r="P92" s="68">
        <v>43161</v>
      </c>
      <c r="Q92" s="32"/>
      <c r="R92" s="32"/>
      <c r="S92" s="32"/>
      <c r="T92" s="32"/>
      <c r="U92" s="32"/>
      <c r="V92" s="32"/>
      <c r="W92" s="21"/>
      <c r="X92" s="21"/>
      <c r="Y92" s="32"/>
    </row>
    <row r="93" spans="1:121" ht="120" x14ac:dyDescent="0.25">
      <c r="A93" s="86"/>
      <c r="B93" s="2" t="s">
        <v>62</v>
      </c>
      <c r="C93" s="3" t="s">
        <v>113</v>
      </c>
      <c r="D93" s="13" t="s">
        <v>230</v>
      </c>
      <c r="E93" s="13" t="s">
        <v>130</v>
      </c>
      <c r="F93" s="156" t="s">
        <v>328</v>
      </c>
      <c r="G93" s="44" t="s">
        <v>278</v>
      </c>
      <c r="H93" s="177" t="s">
        <v>340</v>
      </c>
      <c r="I93" s="33" t="s">
        <v>279</v>
      </c>
      <c r="J93" s="139"/>
      <c r="K93" s="177" t="s">
        <v>342</v>
      </c>
      <c r="L93" s="89" t="s">
        <v>338</v>
      </c>
      <c r="M93" s="140"/>
      <c r="N93" s="74"/>
      <c r="O93" s="154" t="s">
        <v>347</v>
      </c>
      <c r="P93" s="74"/>
      <c r="Q93" s="10"/>
      <c r="R93" s="59" t="s">
        <v>205</v>
      </c>
      <c r="S93" s="58" t="s">
        <v>222</v>
      </c>
      <c r="T93" s="44" t="s">
        <v>312</v>
      </c>
      <c r="U93" s="44" t="s">
        <v>363</v>
      </c>
      <c r="V93" s="3" t="s">
        <v>362</v>
      </c>
      <c r="W93" s="30"/>
      <c r="X93" s="74"/>
      <c r="Y93" s="59" t="s">
        <v>266</v>
      </c>
    </row>
    <row r="94" spans="1:121" ht="30" customHeight="1" x14ac:dyDescent="0.25">
      <c r="A94" s="86"/>
      <c r="B94" s="8" t="s">
        <v>295</v>
      </c>
      <c r="C94" s="23"/>
      <c r="D94" s="23"/>
      <c r="E94" s="35"/>
      <c r="F94" s="23"/>
      <c r="G94" s="17"/>
      <c r="H94" s="57" t="s">
        <v>58</v>
      </c>
      <c r="I94" s="57" t="s">
        <v>58</v>
      </c>
      <c r="J94" s="57" t="s">
        <v>58</v>
      </c>
      <c r="K94" s="57" t="s">
        <v>58</v>
      </c>
      <c r="L94" s="14" t="s">
        <v>58</v>
      </c>
      <c r="M94" s="14" t="s">
        <v>58</v>
      </c>
      <c r="N94" s="14" t="s">
        <v>58</v>
      </c>
      <c r="O94" s="14" t="s">
        <v>58</v>
      </c>
      <c r="P94" s="57" t="s">
        <v>44</v>
      </c>
      <c r="Q94" s="10"/>
      <c r="R94" s="57" t="s">
        <v>58</v>
      </c>
      <c r="S94" s="27"/>
      <c r="T94" s="57" t="s">
        <v>58</v>
      </c>
      <c r="U94" s="57" t="s">
        <v>58</v>
      </c>
      <c r="V94" s="27"/>
      <c r="W94" s="59" t="s">
        <v>58</v>
      </c>
      <c r="X94" s="57" t="s">
        <v>58</v>
      </c>
      <c r="Y94" s="27"/>
    </row>
    <row r="95" spans="1:121" s="11" customFormat="1" ht="44.25" customHeight="1" x14ac:dyDescent="0.25">
      <c r="A95" s="86"/>
      <c r="B95" s="8" t="s">
        <v>183</v>
      </c>
      <c r="C95" s="35"/>
      <c r="D95" s="35"/>
      <c r="E95" s="35"/>
      <c r="F95" s="35"/>
      <c r="G95" s="17"/>
      <c r="H95" s="27"/>
      <c r="I95" s="27"/>
      <c r="J95" s="27"/>
      <c r="K95" s="27"/>
      <c r="L95" s="74"/>
      <c r="M95" s="74"/>
      <c r="N95" s="27"/>
      <c r="O95" s="27"/>
      <c r="P95" s="19">
        <v>43182</v>
      </c>
      <c r="Q95" s="17"/>
      <c r="R95" s="27"/>
      <c r="S95" s="27"/>
      <c r="T95" s="27"/>
      <c r="U95" s="27"/>
      <c r="V95" s="27"/>
      <c r="W95" s="74"/>
      <c r="X95" s="27"/>
      <c r="Y95" s="27"/>
      <c r="Z95" s="46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</row>
    <row r="96" spans="1:121" ht="36.75" customHeight="1" x14ac:dyDescent="0.25">
      <c r="A96" s="86"/>
      <c r="B96" s="99" t="s">
        <v>89</v>
      </c>
      <c r="C96" s="92" t="s">
        <v>73</v>
      </c>
      <c r="D96" s="92" t="s">
        <v>73</v>
      </c>
      <c r="E96" s="15" t="s">
        <v>73</v>
      </c>
      <c r="F96" s="92" t="s">
        <v>73</v>
      </c>
      <c r="G96" s="57" t="s">
        <v>73</v>
      </c>
      <c r="H96" s="57" t="s">
        <v>73</v>
      </c>
      <c r="I96" s="57" t="s">
        <v>84</v>
      </c>
      <c r="J96" s="57" t="s">
        <v>73</v>
      </c>
      <c r="K96" s="57" t="s">
        <v>73</v>
      </c>
      <c r="L96" s="44" t="s">
        <v>153</v>
      </c>
      <c r="M96" s="44" t="s">
        <v>154</v>
      </c>
      <c r="N96" s="14" t="s">
        <v>84</v>
      </c>
      <c r="O96" s="14" t="s">
        <v>84</v>
      </c>
      <c r="P96" s="57" t="s">
        <v>73</v>
      </c>
      <c r="Q96" s="57" t="s">
        <v>84</v>
      </c>
      <c r="R96" s="57" t="s">
        <v>73</v>
      </c>
      <c r="S96" s="27"/>
      <c r="T96" s="57" t="s">
        <v>84</v>
      </c>
      <c r="U96" s="57" t="s">
        <v>73</v>
      </c>
      <c r="V96" s="14" t="s">
        <v>84</v>
      </c>
      <c r="W96" s="14" t="s">
        <v>73</v>
      </c>
      <c r="X96" s="57" t="s">
        <v>84</v>
      </c>
      <c r="Y96" s="57" t="s">
        <v>84</v>
      </c>
    </row>
    <row r="97" spans="1:121" ht="20.25" customHeight="1" x14ac:dyDescent="0.25">
      <c r="A97" s="86"/>
      <c r="B97" s="99" t="s">
        <v>75</v>
      </c>
      <c r="C97" s="92" t="s">
        <v>93</v>
      </c>
      <c r="D97" s="92" t="s">
        <v>93</v>
      </c>
      <c r="E97" s="15" t="s">
        <v>93</v>
      </c>
      <c r="F97" s="15" t="s">
        <v>93</v>
      </c>
      <c r="G97" s="57" t="s">
        <v>0</v>
      </c>
      <c r="H97" s="57" t="s">
        <v>76</v>
      </c>
      <c r="I97" s="27"/>
      <c r="J97" s="57" t="s">
        <v>76</v>
      </c>
      <c r="K97" s="57" t="s">
        <v>76</v>
      </c>
      <c r="L97" s="14" t="s">
        <v>76</v>
      </c>
      <c r="M97" s="14" t="s">
        <v>76</v>
      </c>
      <c r="N97" s="14" t="s">
        <v>76</v>
      </c>
      <c r="O97" s="14" t="s">
        <v>76</v>
      </c>
      <c r="P97" s="57" t="s">
        <v>76</v>
      </c>
      <c r="Q97" s="27"/>
      <c r="R97" s="57" t="s">
        <v>76</v>
      </c>
      <c r="S97" s="27"/>
      <c r="T97" s="57" t="s">
        <v>76</v>
      </c>
      <c r="U97" s="57" t="s">
        <v>76</v>
      </c>
      <c r="V97" s="27"/>
      <c r="W97" s="14" t="s">
        <v>76</v>
      </c>
      <c r="X97" s="27"/>
      <c r="Y97" s="27"/>
    </row>
    <row r="98" spans="1:121" ht="39.75" customHeight="1" x14ac:dyDescent="0.25">
      <c r="A98" s="86"/>
      <c r="B98" s="2" t="s">
        <v>92</v>
      </c>
      <c r="C98" s="17"/>
      <c r="D98" s="17"/>
      <c r="E98" s="17"/>
      <c r="F98" s="17"/>
      <c r="G98" s="17"/>
      <c r="H98" s="134" t="s">
        <v>195</v>
      </c>
      <c r="I98" s="134" t="s">
        <v>195</v>
      </c>
      <c r="J98" s="57" t="s">
        <v>58</v>
      </c>
      <c r="K98" s="57" t="s">
        <v>58</v>
      </c>
      <c r="L98" s="134" t="s">
        <v>195</v>
      </c>
      <c r="M98" s="57" t="s">
        <v>58</v>
      </c>
      <c r="N98" s="134" t="s">
        <v>195</v>
      </c>
      <c r="O98" s="134" t="s">
        <v>195</v>
      </c>
      <c r="P98" s="57" t="s">
        <v>44</v>
      </c>
      <c r="Q98" s="57" t="s">
        <v>44</v>
      </c>
      <c r="R98" s="57" t="s">
        <v>58</v>
      </c>
      <c r="S98" s="27"/>
      <c r="T98" s="57" t="s">
        <v>44</v>
      </c>
      <c r="U98" s="57" t="s">
        <v>44</v>
      </c>
      <c r="V98" s="14" t="s">
        <v>44</v>
      </c>
      <c r="W98" s="57" t="s">
        <v>58</v>
      </c>
      <c r="X98" s="134" t="s">
        <v>195</v>
      </c>
      <c r="Y98" s="134" t="s">
        <v>195</v>
      </c>
      <c r="Z98" s="136"/>
      <c r="AA98" s="102"/>
      <c r="AB98" s="102"/>
      <c r="AC98" s="102"/>
      <c r="AD98" s="102"/>
      <c r="AE98" s="102"/>
      <c r="AF98" s="102"/>
      <c r="AG98" s="102"/>
    </row>
    <row r="99" spans="1:121" ht="45" customHeight="1" x14ac:dyDescent="0.25">
      <c r="A99" s="86"/>
      <c r="B99" s="2" t="s">
        <v>280</v>
      </c>
      <c r="C99" s="17"/>
      <c r="D99" s="17"/>
      <c r="E99" s="17"/>
      <c r="F99" s="17"/>
      <c r="G99" s="17"/>
      <c r="H99" s="134" t="s">
        <v>195</v>
      </c>
      <c r="I99" s="134" t="s">
        <v>195</v>
      </c>
      <c r="J99" s="57" t="s">
        <v>58</v>
      </c>
      <c r="K99" s="57" t="s">
        <v>58</v>
      </c>
      <c r="L99" s="134" t="s">
        <v>195</v>
      </c>
      <c r="M99" s="57" t="s">
        <v>58</v>
      </c>
      <c r="N99" s="134" t="s">
        <v>195</v>
      </c>
      <c r="O99" s="134" t="s">
        <v>195</v>
      </c>
      <c r="P99" s="57" t="s">
        <v>44</v>
      </c>
      <c r="Q99" s="57" t="s">
        <v>44</v>
      </c>
      <c r="R99" s="57" t="s">
        <v>58</v>
      </c>
      <c r="S99" s="27"/>
      <c r="T99" s="57" t="s">
        <v>44</v>
      </c>
      <c r="U99" s="57" t="s">
        <v>44</v>
      </c>
      <c r="V99" s="14" t="s">
        <v>44</v>
      </c>
      <c r="W99" s="57" t="s">
        <v>58</v>
      </c>
      <c r="X99" s="134" t="s">
        <v>195</v>
      </c>
      <c r="Y99" s="134" t="s">
        <v>195</v>
      </c>
      <c r="Z99" s="136"/>
      <c r="AA99" s="102"/>
      <c r="AB99" s="102"/>
      <c r="AC99" s="102"/>
      <c r="AD99" s="102"/>
      <c r="AE99" s="102"/>
      <c r="AF99" s="102"/>
      <c r="AG99" s="102"/>
    </row>
    <row r="100" spans="1:121" ht="239.25" customHeight="1" x14ac:dyDescent="0.25">
      <c r="A100" s="129" t="s">
        <v>159</v>
      </c>
      <c r="B100" s="2" t="s">
        <v>90</v>
      </c>
      <c r="C100" s="32"/>
      <c r="D100" s="32"/>
      <c r="E100" s="32"/>
      <c r="F100" s="32"/>
      <c r="G100" s="21"/>
      <c r="H100" s="89" t="s">
        <v>341</v>
      </c>
      <c r="I100" s="33" t="s">
        <v>304</v>
      </c>
      <c r="J100" s="32"/>
      <c r="K100" s="32"/>
      <c r="L100" s="32"/>
      <c r="M100" s="32"/>
      <c r="N100" s="179" t="s">
        <v>309</v>
      </c>
      <c r="O100" s="32"/>
      <c r="P100" s="89" t="s">
        <v>349</v>
      </c>
      <c r="Q100" s="42" t="s">
        <v>291</v>
      </c>
      <c r="R100" s="32"/>
      <c r="S100" s="32"/>
      <c r="T100" s="32"/>
      <c r="U100" s="32"/>
      <c r="V100" s="183" t="s">
        <v>355</v>
      </c>
      <c r="W100" s="32"/>
      <c r="X100" s="185" t="s">
        <v>303</v>
      </c>
      <c r="Y100" s="32"/>
    </row>
    <row r="101" spans="1:121" ht="48.75" customHeight="1" x14ac:dyDescent="0.25">
      <c r="A101" s="110" t="s">
        <v>160</v>
      </c>
      <c r="B101" s="111" t="s">
        <v>102</v>
      </c>
      <c r="C101" s="27"/>
      <c r="D101" s="27"/>
      <c r="E101" s="27"/>
      <c r="F101" s="27"/>
      <c r="G101" s="21"/>
      <c r="H101" s="27"/>
      <c r="I101" s="32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14" t="s">
        <v>44</v>
      </c>
      <c r="W101" s="17"/>
      <c r="X101" s="88"/>
      <c r="Y101" s="17"/>
    </row>
    <row r="102" spans="1:121" ht="45" x14ac:dyDescent="0.25">
      <c r="A102" s="112"/>
      <c r="B102" s="113" t="s">
        <v>124</v>
      </c>
      <c r="C102" s="27"/>
      <c r="D102" s="27"/>
      <c r="E102" s="27"/>
      <c r="F102" s="27"/>
      <c r="G102" s="21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17"/>
      <c r="W102" s="17"/>
      <c r="X102" s="88"/>
      <c r="Y102" s="17"/>
    </row>
    <row r="103" spans="1:121" ht="60" x14ac:dyDescent="0.25">
      <c r="A103" s="112"/>
      <c r="B103" s="113" t="s">
        <v>181</v>
      </c>
      <c r="C103" s="27"/>
      <c r="D103" s="27"/>
      <c r="E103" s="27"/>
      <c r="F103" s="27"/>
      <c r="G103" s="21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17"/>
      <c r="W103" s="17"/>
      <c r="X103" s="88"/>
      <c r="Y103" s="17"/>
    </row>
    <row r="104" spans="1:121" ht="45" x14ac:dyDescent="0.25">
      <c r="A104" s="112"/>
      <c r="B104" s="111" t="s">
        <v>88</v>
      </c>
      <c r="C104" s="27"/>
      <c r="D104" s="27"/>
      <c r="E104" s="27"/>
      <c r="F104" s="27"/>
      <c r="G104" s="21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17"/>
      <c r="W104" s="17"/>
      <c r="X104" s="17"/>
      <c r="Y104" s="17"/>
    </row>
    <row r="105" spans="1:121" s="11" customFormat="1" ht="26.25" customHeight="1" x14ac:dyDescent="0.25">
      <c r="A105" s="131" t="s">
        <v>238</v>
      </c>
      <c r="B105" s="131"/>
      <c r="C105" s="131"/>
      <c r="D105" s="131"/>
      <c r="E105" s="131"/>
      <c r="F105" s="131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</row>
    <row r="106" spans="1:121" ht="69" customHeight="1" x14ac:dyDescent="0.25">
      <c r="A106" s="85" t="s">
        <v>156</v>
      </c>
      <c r="B106" s="102" t="s">
        <v>95</v>
      </c>
      <c r="C106" s="27"/>
      <c r="D106" s="27"/>
      <c r="E106" s="27"/>
      <c r="F106" s="18" t="s">
        <v>132</v>
      </c>
      <c r="G106" s="27"/>
      <c r="H106" s="27"/>
      <c r="I106" s="27"/>
      <c r="J106" s="27"/>
      <c r="K106" s="27"/>
      <c r="L106" s="27"/>
      <c r="M106" s="33" t="s">
        <v>315</v>
      </c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</row>
    <row r="107" spans="1:121" ht="66" customHeight="1" x14ac:dyDescent="0.25">
      <c r="A107" s="85"/>
      <c r="B107" s="102" t="s">
        <v>96</v>
      </c>
      <c r="C107" s="27"/>
      <c r="D107" s="27"/>
      <c r="E107" s="27"/>
      <c r="F107" s="99" t="s">
        <v>235</v>
      </c>
      <c r="G107" s="27"/>
      <c r="H107" s="27"/>
      <c r="I107" s="27"/>
      <c r="J107" s="27"/>
      <c r="K107" s="27"/>
      <c r="L107" s="27"/>
      <c r="M107" s="22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</row>
    <row r="108" spans="1:121" ht="20.25" customHeight="1" x14ac:dyDescent="0.25">
      <c r="A108" s="85"/>
      <c r="B108" s="102" t="s">
        <v>100</v>
      </c>
      <c r="C108" s="27"/>
      <c r="D108" s="27"/>
      <c r="E108" s="27"/>
      <c r="F108" s="17"/>
      <c r="G108" s="27"/>
      <c r="H108" s="27"/>
      <c r="I108" s="27"/>
      <c r="J108" s="27"/>
      <c r="K108" s="27"/>
      <c r="L108" s="27"/>
      <c r="M108" s="18" t="s">
        <v>240</v>
      </c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</row>
    <row r="109" spans="1:121" ht="98.25" customHeight="1" x14ac:dyDescent="0.25">
      <c r="A109" s="85" t="s">
        <v>157</v>
      </c>
      <c r="B109" s="102" t="s">
        <v>95</v>
      </c>
      <c r="C109" s="27"/>
      <c r="D109" s="27"/>
      <c r="E109" s="92" t="s">
        <v>128</v>
      </c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87" t="s">
        <v>357</v>
      </c>
      <c r="X109" s="27"/>
      <c r="Y109" s="27"/>
    </row>
    <row r="110" spans="1:121" ht="105" x14ac:dyDescent="0.25">
      <c r="A110" s="85"/>
      <c r="B110" s="122" t="s">
        <v>96</v>
      </c>
      <c r="C110" s="27"/>
      <c r="D110" s="27"/>
      <c r="E110" s="92" t="s">
        <v>120</v>
      </c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87" t="s">
        <v>358</v>
      </c>
      <c r="X110" s="27"/>
      <c r="Y110" s="27"/>
    </row>
    <row r="111" spans="1:121" ht="20.25" customHeight="1" x14ac:dyDescent="0.25">
      <c r="A111" s="85"/>
      <c r="B111" s="102" t="s">
        <v>100</v>
      </c>
      <c r="C111" s="27"/>
      <c r="D111" s="27"/>
      <c r="E111" s="92" t="s">
        <v>125</v>
      </c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</row>
    <row r="112" spans="1:121" ht="70.5" customHeight="1" x14ac:dyDescent="0.25">
      <c r="A112" s="132" t="s">
        <v>285</v>
      </c>
      <c r="B112" s="132"/>
      <c r="C112" s="92" t="s">
        <v>104</v>
      </c>
      <c r="D112" s="92" t="s">
        <v>104</v>
      </c>
      <c r="E112" s="92" t="s">
        <v>104</v>
      </c>
      <c r="F112" s="92" t="s">
        <v>104</v>
      </c>
      <c r="G112" s="14" t="s">
        <v>104</v>
      </c>
      <c r="H112" s="14" t="s">
        <v>104</v>
      </c>
      <c r="I112" s="14" t="s">
        <v>104</v>
      </c>
      <c r="J112" s="14" t="s">
        <v>104</v>
      </c>
      <c r="K112" s="14" t="s">
        <v>104</v>
      </c>
      <c r="L112" s="14" t="s">
        <v>104</v>
      </c>
      <c r="M112" s="14" t="s">
        <v>104</v>
      </c>
      <c r="N112" s="14" t="s">
        <v>104</v>
      </c>
      <c r="O112" s="14" t="s">
        <v>104</v>
      </c>
      <c r="P112" s="14" t="s">
        <v>104</v>
      </c>
      <c r="Q112" s="14" t="s">
        <v>104</v>
      </c>
      <c r="R112" s="14" t="s">
        <v>104</v>
      </c>
      <c r="S112" s="14" t="s">
        <v>104</v>
      </c>
      <c r="T112" s="14" t="s">
        <v>104</v>
      </c>
      <c r="U112" s="14" t="s">
        <v>104</v>
      </c>
      <c r="V112" s="14" t="s">
        <v>104</v>
      </c>
      <c r="W112" s="14" t="s">
        <v>104</v>
      </c>
      <c r="X112" s="14" t="s">
        <v>104</v>
      </c>
      <c r="Y112" s="14" t="s">
        <v>104</v>
      </c>
    </row>
    <row r="113" spans="1:121" x14ac:dyDescent="0.25">
      <c r="A113" s="129" t="s">
        <v>158</v>
      </c>
      <c r="B113" s="2" t="s">
        <v>57</v>
      </c>
      <c r="C113" s="27"/>
      <c r="D113" s="27"/>
      <c r="E113" s="27"/>
      <c r="F113" s="27"/>
      <c r="G113" s="27"/>
      <c r="H113" s="57" t="s">
        <v>58</v>
      </c>
      <c r="I113" s="57" t="s">
        <v>58</v>
      </c>
      <c r="J113" s="57" t="s">
        <v>58</v>
      </c>
      <c r="K113" s="57" t="s">
        <v>58</v>
      </c>
      <c r="L113" s="14" t="s">
        <v>58</v>
      </c>
      <c r="M113" s="14" t="s">
        <v>58</v>
      </c>
      <c r="N113" s="127" t="s">
        <v>44</v>
      </c>
      <c r="O113" s="14" t="s">
        <v>58</v>
      </c>
      <c r="P113" s="39" t="s">
        <v>44</v>
      </c>
      <c r="Q113" s="14" t="s">
        <v>58</v>
      </c>
      <c r="R113" s="14" t="s">
        <v>58</v>
      </c>
      <c r="S113" s="18" t="s">
        <v>58</v>
      </c>
      <c r="T113" s="57" t="s">
        <v>58</v>
      </c>
      <c r="U113" s="57" t="s">
        <v>58</v>
      </c>
      <c r="V113" s="57" t="s">
        <v>58</v>
      </c>
      <c r="W113" s="57" t="s">
        <v>58</v>
      </c>
      <c r="X113" s="57" t="s">
        <v>58</v>
      </c>
      <c r="Y113" s="57" t="s">
        <v>58</v>
      </c>
    </row>
    <row r="114" spans="1:121" s="30" customFormat="1" ht="26.25" customHeight="1" x14ac:dyDescent="0.25">
      <c r="A114" s="86"/>
      <c r="B114" s="2" t="s">
        <v>56</v>
      </c>
      <c r="C114" s="32"/>
      <c r="D114" s="32"/>
      <c r="E114" s="27"/>
      <c r="F114" s="27"/>
      <c r="G114" s="27"/>
      <c r="H114" s="32"/>
      <c r="I114" s="32"/>
      <c r="J114" s="32"/>
      <c r="K114" s="32"/>
      <c r="L114" s="32"/>
      <c r="M114" s="32"/>
      <c r="N114" s="17"/>
      <c r="O114" s="32"/>
      <c r="P114" s="68">
        <v>43161</v>
      </c>
      <c r="Q114" s="32"/>
      <c r="R114" s="32"/>
      <c r="S114" s="32"/>
      <c r="T114" s="32"/>
      <c r="U114" s="32"/>
      <c r="V114" s="32"/>
      <c r="W114" s="32"/>
      <c r="X114" s="32"/>
      <c r="Y114" s="32"/>
      <c r="Z114" s="46"/>
    </row>
    <row r="115" spans="1:121" ht="38.25" customHeight="1" x14ac:dyDescent="0.25">
      <c r="A115" s="86"/>
      <c r="B115" s="8" t="s">
        <v>295</v>
      </c>
      <c r="C115" s="32"/>
      <c r="D115" s="32"/>
      <c r="E115" s="27"/>
      <c r="F115" s="27"/>
      <c r="G115" s="27"/>
      <c r="H115" s="57" t="s">
        <v>58</v>
      </c>
      <c r="I115" s="57" t="s">
        <v>58</v>
      </c>
      <c r="J115" s="32"/>
      <c r="K115" s="57" t="s">
        <v>58</v>
      </c>
      <c r="L115" s="14" t="s">
        <v>58</v>
      </c>
      <c r="M115" s="14" t="s">
        <v>58</v>
      </c>
      <c r="N115" s="14" t="s">
        <v>58</v>
      </c>
      <c r="O115" s="32"/>
      <c r="P115" s="17"/>
      <c r="Q115" s="32"/>
      <c r="R115" s="32"/>
      <c r="S115" s="32"/>
      <c r="T115" s="27"/>
      <c r="U115" s="27"/>
      <c r="V115" s="27"/>
      <c r="W115" s="27"/>
      <c r="X115" s="27"/>
      <c r="Y115" s="27"/>
    </row>
    <row r="116" spans="1:121" ht="30" x14ac:dyDescent="0.25">
      <c r="A116" s="86"/>
      <c r="B116" s="2" t="s">
        <v>59</v>
      </c>
      <c r="C116" s="32"/>
      <c r="D116" s="32"/>
      <c r="E116" s="27"/>
      <c r="F116" s="27"/>
      <c r="G116" s="27"/>
      <c r="H116" s="27"/>
      <c r="I116" s="27"/>
      <c r="J116" s="27"/>
      <c r="K116" s="27"/>
      <c r="L116" s="32"/>
      <c r="M116" s="32"/>
      <c r="N116" s="32"/>
      <c r="O116" s="32"/>
      <c r="P116" s="17"/>
      <c r="Q116" s="32"/>
      <c r="R116" s="32"/>
      <c r="S116" s="32"/>
      <c r="T116" s="27"/>
      <c r="U116" s="27"/>
      <c r="V116" s="27"/>
      <c r="W116" s="27"/>
      <c r="X116" s="27"/>
      <c r="Y116" s="27"/>
    </row>
    <row r="117" spans="1:121" s="102" customFormat="1" ht="30" x14ac:dyDescent="0.25">
      <c r="A117" s="92"/>
      <c r="B117" s="2" t="s">
        <v>78</v>
      </c>
      <c r="C117" s="32"/>
      <c r="D117" s="32"/>
      <c r="E117" s="27"/>
      <c r="F117" s="27"/>
      <c r="G117" s="27"/>
      <c r="H117" s="26" t="s">
        <v>192</v>
      </c>
      <c r="I117" s="26" t="s">
        <v>192</v>
      </c>
      <c r="J117" s="27"/>
      <c r="K117" s="26" t="s">
        <v>192</v>
      </c>
      <c r="L117" s="26" t="s">
        <v>192</v>
      </c>
      <c r="M117" s="26" t="s">
        <v>192</v>
      </c>
      <c r="N117" s="26" t="s">
        <v>192</v>
      </c>
      <c r="O117" s="26" t="s">
        <v>192</v>
      </c>
      <c r="P117" s="17"/>
      <c r="Q117" s="134" t="s">
        <v>195</v>
      </c>
      <c r="R117" s="14" t="s">
        <v>58</v>
      </c>
      <c r="S117" s="134" t="s">
        <v>195</v>
      </c>
      <c r="T117" s="134" t="s">
        <v>195</v>
      </c>
      <c r="U117" s="134" t="s">
        <v>195</v>
      </c>
      <c r="V117" s="134" t="s">
        <v>195</v>
      </c>
      <c r="W117" s="135" t="s">
        <v>58</v>
      </c>
      <c r="X117" s="134" t="s">
        <v>192</v>
      </c>
      <c r="Y117" s="134" t="s">
        <v>192</v>
      </c>
      <c r="Z117" s="136"/>
    </row>
    <row r="118" spans="1:121" s="102" customFormat="1" ht="30" x14ac:dyDescent="0.25">
      <c r="A118" s="92"/>
      <c r="B118" s="2" t="s">
        <v>91</v>
      </c>
      <c r="C118" s="32"/>
      <c r="D118" s="32"/>
      <c r="E118" s="27"/>
      <c r="F118" s="27"/>
      <c r="G118" s="27"/>
      <c r="H118" s="26" t="s">
        <v>192</v>
      </c>
      <c r="I118" s="26" t="s">
        <v>192</v>
      </c>
      <c r="J118" s="27"/>
      <c r="K118" s="26" t="s">
        <v>192</v>
      </c>
      <c r="L118" s="26" t="s">
        <v>192</v>
      </c>
      <c r="M118" s="26" t="s">
        <v>192</v>
      </c>
      <c r="N118" s="26" t="s">
        <v>192</v>
      </c>
      <c r="O118" s="26" t="s">
        <v>192</v>
      </c>
      <c r="P118" s="17"/>
      <c r="Q118" s="134" t="s">
        <v>195</v>
      </c>
      <c r="R118" s="32"/>
      <c r="S118" s="134" t="s">
        <v>195</v>
      </c>
      <c r="T118" s="134" t="s">
        <v>195</v>
      </c>
      <c r="U118" s="134" t="s">
        <v>195</v>
      </c>
      <c r="V118" s="134" t="s">
        <v>195</v>
      </c>
      <c r="W118" s="27"/>
      <c r="X118" s="134" t="s">
        <v>192</v>
      </c>
      <c r="Y118" s="134" t="s">
        <v>192</v>
      </c>
      <c r="Z118" s="136"/>
    </row>
    <row r="119" spans="1:121" ht="44.25" customHeight="1" x14ac:dyDescent="0.25">
      <c r="A119" s="129" t="s">
        <v>159</v>
      </c>
      <c r="B119" s="8" t="s">
        <v>90</v>
      </c>
      <c r="C119" s="32"/>
      <c r="D119" s="32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87" t="s">
        <v>254</v>
      </c>
      <c r="Q119" s="27"/>
      <c r="R119" s="27"/>
      <c r="S119" s="27"/>
      <c r="T119" s="27"/>
      <c r="U119" s="27"/>
      <c r="V119" s="27"/>
      <c r="W119" s="27"/>
      <c r="X119" s="59"/>
      <c r="Y119" s="59" t="s">
        <v>209</v>
      </c>
    </row>
    <row r="120" spans="1:121" ht="32.25" x14ac:dyDescent="0.25">
      <c r="A120" s="110" t="s">
        <v>160</v>
      </c>
      <c r="B120" s="111" t="s">
        <v>102</v>
      </c>
      <c r="C120" s="32"/>
      <c r="D120" s="32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17"/>
      <c r="W120" s="21"/>
      <c r="X120" s="21"/>
      <c r="Y120" s="40" t="s">
        <v>44</v>
      </c>
    </row>
    <row r="121" spans="1:121" ht="45" x14ac:dyDescent="0.25">
      <c r="A121" s="112"/>
      <c r="B121" s="113" t="s">
        <v>124</v>
      </c>
      <c r="C121" s="32"/>
      <c r="D121" s="32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17"/>
      <c r="W121" s="21"/>
      <c r="X121" s="21"/>
      <c r="Y121" s="21"/>
    </row>
    <row r="122" spans="1:121" ht="60" x14ac:dyDescent="0.25">
      <c r="A122" s="112"/>
      <c r="B122" s="113" t="s">
        <v>181</v>
      </c>
      <c r="C122" s="32"/>
      <c r="D122" s="32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17"/>
      <c r="W122" s="21"/>
      <c r="X122" s="21"/>
      <c r="Y122" s="21"/>
    </row>
    <row r="123" spans="1:121" ht="45" x14ac:dyDescent="0.25">
      <c r="A123" s="112"/>
      <c r="B123" s="111" t="s">
        <v>88</v>
      </c>
      <c r="C123" s="32"/>
      <c r="D123" s="32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17"/>
      <c r="W123" s="21"/>
      <c r="X123" s="21"/>
      <c r="Y123" s="21"/>
    </row>
    <row r="124" spans="1:121" s="11" customFormat="1" ht="26.25" customHeight="1" x14ac:dyDescent="0.25">
      <c r="A124" s="131" t="s">
        <v>239</v>
      </c>
      <c r="B124" s="131"/>
      <c r="C124" s="131"/>
      <c r="D124" s="131"/>
      <c r="E124" s="131"/>
      <c r="F124" s="131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</row>
    <row r="125" spans="1:121" ht="68.25" customHeight="1" x14ac:dyDescent="0.25">
      <c r="A125" s="85" t="s">
        <v>156</v>
      </c>
      <c r="B125" s="102" t="s">
        <v>95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</row>
    <row r="126" spans="1:121" x14ac:dyDescent="0.25">
      <c r="A126" s="86"/>
      <c r="B126" s="102" t="s">
        <v>96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</row>
    <row r="127" spans="1:121" x14ac:dyDescent="0.25">
      <c r="A127" s="86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</row>
    <row r="128" spans="1:121" x14ac:dyDescent="0.25">
      <c r="A128" s="86"/>
      <c r="B128" s="102" t="s">
        <v>100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</row>
    <row r="129" spans="1:25" ht="120" x14ac:dyDescent="0.25">
      <c r="A129" s="85" t="s">
        <v>157</v>
      </c>
      <c r="B129" s="102" t="s">
        <v>95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87" t="s">
        <v>357</v>
      </c>
      <c r="X129" s="27"/>
      <c r="Y129" s="27"/>
    </row>
    <row r="130" spans="1:25" ht="30" x14ac:dyDescent="0.25">
      <c r="A130" s="86"/>
      <c r="B130" s="102" t="s">
        <v>96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87" t="s">
        <v>358</v>
      </c>
      <c r="X130" s="27"/>
      <c r="Y130" s="27"/>
    </row>
    <row r="131" spans="1:25" x14ac:dyDescent="0.25">
      <c r="A131" s="86"/>
      <c r="B131" s="102" t="s">
        <v>100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87" t="s">
        <v>269</v>
      </c>
      <c r="X131" s="27"/>
      <c r="Y131" s="27"/>
    </row>
    <row r="132" spans="1:25" x14ac:dyDescent="0.25">
      <c r="A132" s="86"/>
      <c r="C132" s="1"/>
      <c r="D132" s="1"/>
      <c r="E132" s="1"/>
      <c r="F132" s="1"/>
      <c r="G132" s="1"/>
      <c r="H132" s="1"/>
    </row>
    <row r="133" spans="1:25" x14ac:dyDescent="0.25">
      <c r="A133" s="86"/>
      <c r="D133" s="92"/>
      <c r="E133" s="92"/>
      <c r="G133" s="1"/>
    </row>
    <row r="134" spans="1:25" x14ac:dyDescent="0.25">
      <c r="A134" s="86"/>
      <c r="D134" s="92"/>
      <c r="E134" s="92"/>
      <c r="G134" s="1"/>
    </row>
    <row r="135" spans="1:25" x14ac:dyDescent="0.25">
      <c r="A135" s="86"/>
      <c r="D135" s="92"/>
      <c r="E135" s="92"/>
      <c r="G135" s="1"/>
    </row>
    <row r="136" spans="1:25" x14ac:dyDescent="0.25">
      <c r="A136" s="86"/>
      <c r="D136" s="92"/>
      <c r="E136" s="92"/>
      <c r="G136" s="1"/>
    </row>
    <row r="137" spans="1:25" x14ac:dyDescent="0.25">
      <c r="A137" s="86"/>
      <c r="D137" s="92"/>
      <c r="E137" s="92"/>
      <c r="G137" s="1"/>
    </row>
    <row r="138" spans="1:25" x14ac:dyDescent="0.25">
      <c r="A138" s="86"/>
      <c r="D138" s="92"/>
      <c r="E138" s="92"/>
      <c r="G138" s="1"/>
    </row>
    <row r="139" spans="1:25" x14ac:dyDescent="0.25">
      <c r="A139" s="86"/>
      <c r="D139" s="92"/>
      <c r="E139" s="92"/>
      <c r="G139" s="1"/>
    </row>
    <row r="140" spans="1:25" x14ac:dyDescent="0.25">
      <c r="A140" s="86"/>
      <c r="D140" s="92"/>
      <c r="E140" s="92"/>
      <c r="G140" s="1"/>
    </row>
    <row r="141" spans="1:25" x14ac:dyDescent="0.25">
      <c r="A141" s="86"/>
      <c r="D141" s="92"/>
      <c r="E141" s="92"/>
      <c r="G141" s="1"/>
    </row>
    <row r="142" spans="1:25" x14ac:dyDescent="0.25">
      <c r="A142" s="86"/>
      <c r="D142" s="92"/>
      <c r="E142" s="92"/>
      <c r="G142" s="1"/>
    </row>
    <row r="143" spans="1:25" x14ac:dyDescent="0.25">
      <c r="A143" s="86"/>
      <c r="D143" s="92"/>
      <c r="E143" s="92"/>
      <c r="G143" s="1"/>
    </row>
    <row r="144" spans="1:25" x14ac:dyDescent="0.25">
      <c r="A144" s="86"/>
      <c r="D144" s="92"/>
      <c r="E144" s="92"/>
      <c r="G144" s="1"/>
    </row>
    <row r="145" spans="1:7" x14ac:dyDescent="0.25">
      <c r="A145" s="86"/>
      <c r="D145" s="92"/>
      <c r="E145" s="92"/>
      <c r="G145" s="1"/>
    </row>
    <row r="146" spans="1:7" x14ac:dyDescent="0.25">
      <c r="A146" s="86"/>
      <c r="D146" s="92"/>
      <c r="E146" s="92"/>
      <c r="G146" s="1"/>
    </row>
    <row r="147" spans="1:7" x14ac:dyDescent="0.25">
      <c r="A147" s="86"/>
      <c r="D147" s="92"/>
      <c r="E147" s="92"/>
    </row>
    <row r="148" spans="1:7" x14ac:dyDescent="0.25">
      <c r="A148" s="86"/>
      <c r="D148" s="92"/>
      <c r="E148" s="92"/>
    </row>
    <row r="149" spans="1:7" x14ac:dyDescent="0.25">
      <c r="A149" s="86"/>
      <c r="D149" s="92"/>
      <c r="E149" s="92"/>
    </row>
    <row r="150" spans="1:7" x14ac:dyDescent="0.25">
      <c r="A150" s="86"/>
      <c r="D150" s="92"/>
      <c r="E150" s="92"/>
    </row>
    <row r="151" spans="1:7" x14ac:dyDescent="0.25">
      <c r="A151" s="86"/>
      <c r="D151" s="92"/>
      <c r="E151" s="92"/>
    </row>
    <row r="152" spans="1:7" x14ac:dyDescent="0.25">
      <c r="A152" s="86"/>
      <c r="D152" s="92"/>
      <c r="E152" s="92"/>
    </row>
    <row r="153" spans="1:7" x14ac:dyDescent="0.25">
      <c r="A153" s="86"/>
      <c r="D153" s="92"/>
      <c r="E153" s="92"/>
    </row>
    <row r="154" spans="1:7" x14ac:dyDescent="0.25">
      <c r="A154" s="86"/>
      <c r="D154" s="92"/>
      <c r="E154" s="92"/>
    </row>
    <row r="155" spans="1:7" x14ac:dyDescent="0.25">
      <c r="A155" s="86"/>
      <c r="D155" s="92"/>
      <c r="E155" s="92"/>
    </row>
    <row r="156" spans="1:7" x14ac:dyDescent="0.25">
      <c r="A156" s="86"/>
      <c r="D156" s="92"/>
      <c r="E156" s="92"/>
    </row>
    <row r="157" spans="1:7" x14ac:dyDescent="0.25">
      <c r="A157" s="86"/>
      <c r="D157" s="92"/>
      <c r="E157" s="92"/>
    </row>
    <row r="158" spans="1:7" x14ac:dyDescent="0.25">
      <c r="A158" s="86"/>
      <c r="D158" s="92"/>
      <c r="E158" s="92"/>
    </row>
    <row r="159" spans="1:7" x14ac:dyDescent="0.25">
      <c r="A159" s="86"/>
      <c r="D159" s="92"/>
      <c r="E159" s="92"/>
    </row>
    <row r="160" spans="1:7" x14ac:dyDescent="0.25">
      <c r="A160" s="86"/>
      <c r="D160" s="92"/>
      <c r="E160" s="92"/>
    </row>
    <row r="161" spans="1:5" x14ac:dyDescent="0.25">
      <c r="A161" s="86"/>
      <c r="D161" s="92"/>
      <c r="E161" s="92"/>
    </row>
    <row r="162" spans="1:5" x14ac:dyDescent="0.25">
      <c r="A162" s="86"/>
      <c r="D162" s="92"/>
      <c r="E162" s="92"/>
    </row>
    <row r="163" spans="1:5" x14ac:dyDescent="0.25">
      <c r="A163" s="86"/>
      <c r="D163" s="92"/>
      <c r="E163" s="92"/>
    </row>
    <row r="164" spans="1:5" x14ac:dyDescent="0.25">
      <c r="A164" s="86"/>
      <c r="D164" s="92"/>
      <c r="E164" s="92"/>
    </row>
    <row r="165" spans="1:5" x14ac:dyDescent="0.25">
      <c r="A165" s="86"/>
      <c r="D165" s="92"/>
      <c r="E165" s="92"/>
    </row>
    <row r="166" spans="1:5" x14ac:dyDescent="0.25">
      <c r="A166" s="86"/>
      <c r="D166" s="92"/>
      <c r="E166" s="92"/>
    </row>
    <row r="167" spans="1:5" x14ac:dyDescent="0.25">
      <c r="A167" s="86"/>
      <c r="D167" s="92"/>
      <c r="E167" s="92"/>
    </row>
    <row r="168" spans="1:5" x14ac:dyDescent="0.25">
      <c r="A168" s="86"/>
      <c r="D168" s="92"/>
      <c r="E168" s="92"/>
    </row>
    <row r="169" spans="1:5" x14ac:dyDescent="0.25">
      <c r="A169" s="86"/>
      <c r="D169" s="92"/>
      <c r="E169" s="92"/>
    </row>
    <row r="170" spans="1:5" x14ac:dyDescent="0.25">
      <c r="A170" s="86"/>
      <c r="D170" s="92"/>
      <c r="E170" s="92"/>
    </row>
    <row r="171" spans="1:5" x14ac:dyDescent="0.25">
      <c r="A171" s="86"/>
      <c r="D171" s="92"/>
      <c r="E171" s="92"/>
    </row>
    <row r="172" spans="1:5" x14ac:dyDescent="0.25">
      <c r="A172" s="86"/>
      <c r="D172" s="92"/>
      <c r="E172" s="92"/>
    </row>
    <row r="173" spans="1:5" x14ac:dyDescent="0.25">
      <c r="A173" s="86"/>
      <c r="D173" s="92"/>
      <c r="E173" s="92"/>
    </row>
    <row r="174" spans="1:5" x14ac:dyDescent="0.25">
      <c r="A174" s="86"/>
      <c r="D174" s="92"/>
      <c r="E174" s="92"/>
    </row>
    <row r="175" spans="1:5" x14ac:dyDescent="0.25">
      <c r="A175" s="86"/>
      <c r="D175" s="92"/>
      <c r="E175" s="92"/>
    </row>
    <row r="176" spans="1:5" x14ac:dyDescent="0.25">
      <c r="A176" s="86"/>
      <c r="D176" s="92"/>
      <c r="E176" s="92"/>
    </row>
    <row r="177" spans="1:5" x14ac:dyDescent="0.25">
      <c r="A177" s="86"/>
      <c r="D177" s="92"/>
      <c r="E177" s="92"/>
    </row>
    <row r="178" spans="1:5" x14ac:dyDescent="0.25">
      <c r="A178" s="86"/>
      <c r="D178" s="92"/>
      <c r="E178" s="92"/>
    </row>
    <row r="179" spans="1:5" x14ac:dyDescent="0.25">
      <c r="A179" s="86"/>
      <c r="D179" s="92"/>
      <c r="E179" s="92"/>
    </row>
    <row r="180" spans="1:5" x14ac:dyDescent="0.25">
      <c r="A180" s="86"/>
      <c r="D180" s="92"/>
      <c r="E180" s="92"/>
    </row>
    <row r="181" spans="1:5" x14ac:dyDescent="0.25">
      <c r="A181" s="86"/>
      <c r="D181" s="92"/>
      <c r="E181" s="92"/>
    </row>
    <row r="182" spans="1:5" x14ac:dyDescent="0.25">
      <c r="A182" s="86"/>
      <c r="D182" s="92"/>
      <c r="E182" s="92"/>
    </row>
    <row r="183" spans="1:5" x14ac:dyDescent="0.25">
      <c r="A183" s="86"/>
      <c r="D183" s="92"/>
      <c r="E183" s="92"/>
    </row>
    <row r="184" spans="1:5" x14ac:dyDescent="0.25">
      <c r="A184" s="86"/>
      <c r="D184" s="92"/>
      <c r="E184" s="92"/>
    </row>
    <row r="185" spans="1:5" x14ac:dyDescent="0.25">
      <c r="A185" s="86"/>
      <c r="D185" s="92"/>
      <c r="E185" s="92"/>
    </row>
    <row r="186" spans="1:5" x14ac:dyDescent="0.25">
      <c r="A186" s="86"/>
      <c r="D186" s="92"/>
      <c r="E186" s="92"/>
    </row>
    <row r="187" spans="1:5" x14ac:dyDescent="0.25">
      <c r="A187" s="86"/>
      <c r="D187" s="92"/>
      <c r="E187" s="92"/>
    </row>
    <row r="188" spans="1:5" x14ac:dyDescent="0.25">
      <c r="A188" s="86"/>
      <c r="D188" s="92"/>
      <c r="E188" s="92"/>
    </row>
    <row r="189" spans="1:5" x14ac:dyDescent="0.25">
      <c r="A189" s="86"/>
      <c r="D189" s="92"/>
      <c r="E189" s="92"/>
    </row>
    <row r="190" spans="1:5" x14ac:dyDescent="0.25">
      <c r="A190" s="86"/>
      <c r="D190" s="92"/>
      <c r="E190" s="92"/>
    </row>
    <row r="191" spans="1:5" x14ac:dyDescent="0.25">
      <c r="A191" s="86"/>
      <c r="D191" s="92"/>
      <c r="E191" s="92"/>
    </row>
    <row r="192" spans="1:5" x14ac:dyDescent="0.25">
      <c r="A192" s="86"/>
      <c r="D192" s="92"/>
      <c r="E192" s="92"/>
    </row>
    <row r="193" spans="1:5" x14ac:dyDescent="0.25">
      <c r="A193" s="86"/>
      <c r="D193" s="92"/>
      <c r="E193" s="92"/>
    </row>
    <row r="194" spans="1:5" x14ac:dyDescent="0.25">
      <c r="A194" s="86"/>
      <c r="D194" s="92"/>
      <c r="E194" s="92"/>
    </row>
    <row r="195" spans="1:5" x14ac:dyDescent="0.25">
      <c r="A195" s="86"/>
      <c r="D195" s="92"/>
      <c r="E195" s="92"/>
    </row>
    <row r="196" spans="1:5" x14ac:dyDescent="0.25">
      <c r="A196" s="86"/>
      <c r="D196" s="92"/>
      <c r="E196" s="92"/>
    </row>
    <row r="197" spans="1:5" x14ac:dyDescent="0.25">
      <c r="A197" s="86"/>
      <c r="D197" s="92"/>
      <c r="E197" s="92"/>
    </row>
    <row r="198" spans="1:5" x14ac:dyDescent="0.25">
      <c r="A198" s="86"/>
      <c r="D198" s="92"/>
      <c r="E198" s="92"/>
    </row>
    <row r="199" spans="1:5" x14ac:dyDescent="0.25">
      <c r="A199" s="86"/>
      <c r="D199" s="92"/>
      <c r="E199" s="92"/>
    </row>
    <row r="200" spans="1:5" x14ac:dyDescent="0.25">
      <c r="A200" s="86"/>
      <c r="D200" s="92"/>
      <c r="E200" s="92"/>
    </row>
    <row r="201" spans="1:5" x14ac:dyDescent="0.25">
      <c r="A201" s="86"/>
      <c r="D201" s="92"/>
      <c r="E201" s="92"/>
    </row>
    <row r="202" spans="1:5" x14ac:dyDescent="0.25">
      <c r="A202" s="86"/>
      <c r="D202" s="92"/>
      <c r="E202" s="92"/>
    </row>
    <row r="203" spans="1:5" x14ac:dyDescent="0.25">
      <c r="A203" s="86"/>
      <c r="D203" s="92"/>
      <c r="E203" s="92"/>
    </row>
    <row r="204" spans="1:5" x14ac:dyDescent="0.25">
      <c r="A204" s="86"/>
      <c r="D204" s="92"/>
      <c r="E204" s="92"/>
    </row>
    <row r="205" spans="1:5" x14ac:dyDescent="0.25">
      <c r="A205" s="86"/>
      <c r="D205" s="92"/>
      <c r="E205" s="92"/>
    </row>
    <row r="206" spans="1:5" x14ac:dyDescent="0.25">
      <c r="A206" s="86"/>
      <c r="D206" s="92"/>
      <c r="E206" s="92"/>
    </row>
    <row r="207" spans="1:5" x14ac:dyDescent="0.25">
      <c r="A207" s="86"/>
      <c r="D207" s="92"/>
      <c r="E207" s="92"/>
    </row>
    <row r="208" spans="1:5" x14ac:dyDescent="0.25">
      <c r="A208" s="86"/>
      <c r="D208" s="92"/>
      <c r="E208" s="92"/>
    </row>
    <row r="209" spans="1:5" x14ac:dyDescent="0.25">
      <c r="A209" s="86"/>
      <c r="D209" s="92"/>
      <c r="E209" s="92"/>
    </row>
    <row r="210" spans="1:5" x14ac:dyDescent="0.25">
      <c r="A210" s="86"/>
      <c r="D210" s="92"/>
      <c r="E210" s="92"/>
    </row>
    <row r="211" spans="1:5" x14ac:dyDescent="0.25">
      <c r="A211" s="86"/>
      <c r="D211" s="92"/>
      <c r="E211" s="92"/>
    </row>
    <row r="212" spans="1:5" x14ac:dyDescent="0.25">
      <c r="A212" s="86"/>
      <c r="D212" s="92"/>
      <c r="E212" s="92"/>
    </row>
    <row r="213" spans="1:5" x14ac:dyDescent="0.25">
      <c r="A213" s="86"/>
      <c r="D213" s="92"/>
      <c r="E213" s="92"/>
    </row>
    <row r="214" spans="1:5" x14ac:dyDescent="0.25">
      <c r="A214" s="86"/>
      <c r="D214" s="92"/>
      <c r="E214" s="92"/>
    </row>
    <row r="215" spans="1:5" x14ac:dyDescent="0.25">
      <c r="A215" s="86"/>
      <c r="D215" s="92"/>
      <c r="E215" s="92"/>
    </row>
    <row r="216" spans="1:5" x14ac:dyDescent="0.25">
      <c r="A216" s="86"/>
      <c r="D216" s="92"/>
      <c r="E216" s="92"/>
    </row>
    <row r="217" spans="1:5" x14ac:dyDescent="0.25">
      <c r="A217" s="86"/>
      <c r="D217" s="92"/>
      <c r="E217" s="92"/>
    </row>
    <row r="218" spans="1:5" x14ac:dyDescent="0.25">
      <c r="A218" s="86"/>
      <c r="D218" s="92"/>
      <c r="E218" s="92"/>
    </row>
    <row r="219" spans="1:5" x14ac:dyDescent="0.25">
      <c r="A219" s="86"/>
      <c r="D219" s="92"/>
      <c r="E219" s="92"/>
    </row>
    <row r="220" spans="1:5" x14ac:dyDescent="0.25">
      <c r="A220" s="86"/>
      <c r="D220" s="92"/>
      <c r="E220" s="92"/>
    </row>
    <row r="221" spans="1:5" x14ac:dyDescent="0.25">
      <c r="A221" s="86"/>
      <c r="D221" s="92"/>
      <c r="E221" s="92"/>
    </row>
    <row r="222" spans="1:5" x14ac:dyDescent="0.25">
      <c r="A222" s="86"/>
      <c r="D222" s="92"/>
      <c r="E222" s="92"/>
    </row>
    <row r="223" spans="1:5" x14ac:dyDescent="0.25">
      <c r="A223" s="86"/>
      <c r="D223" s="92"/>
      <c r="E223" s="92"/>
    </row>
    <row r="224" spans="1:5" x14ac:dyDescent="0.25">
      <c r="A224" s="86"/>
      <c r="D224" s="92"/>
      <c r="E224" s="92"/>
    </row>
    <row r="225" spans="1:5" x14ac:dyDescent="0.25">
      <c r="A225" s="86"/>
      <c r="D225" s="92"/>
      <c r="E225" s="92"/>
    </row>
    <row r="226" spans="1:5" x14ac:dyDescent="0.25">
      <c r="A226" s="86"/>
      <c r="D226" s="92"/>
      <c r="E226" s="92"/>
    </row>
    <row r="227" spans="1:5" x14ac:dyDescent="0.25">
      <c r="A227" s="86"/>
      <c r="D227" s="92"/>
      <c r="E227" s="92"/>
    </row>
    <row r="228" spans="1:5" x14ac:dyDescent="0.25">
      <c r="A228" s="86"/>
      <c r="D228" s="92"/>
      <c r="E228" s="92"/>
    </row>
    <row r="229" spans="1:5" x14ac:dyDescent="0.25">
      <c r="A229" s="86"/>
      <c r="D229" s="92"/>
      <c r="E229" s="92"/>
    </row>
    <row r="230" spans="1:5" x14ac:dyDescent="0.25">
      <c r="A230" s="86"/>
      <c r="D230" s="92"/>
      <c r="E230" s="92"/>
    </row>
    <row r="231" spans="1:5" x14ac:dyDescent="0.25">
      <c r="A231" s="86"/>
      <c r="D231" s="92"/>
      <c r="E231" s="92"/>
    </row>
    <row r="232" spans="1:5" x14ac:dyDescent="0.25">
      <c r="A232" s="86"/>
      <c r="D232" s="92"/>
      <c r="E232" s="92"/>
    </row>
    <row r="233" spans="1:5" x14ac:dyDescent="0.25">
      <c r="A233" s="86"/>
      <c r="D233" s="92"/>
      <c r="E233" s="92"/>
    </row>
    <row r="234" spans="1:5" x14ac:dyDescent="0.25">
      <c r="A234" s="86"/>
      <c r="D234" s="92"/>
      <c r="E234" s="92"/>
    </row>
    <row r="235" spans="1:5" x14ac:dyDescent="0.25">
      <c r="A235" s="86"/>
      <c r="D235" s="92"/>
      <c r="E235" s="92"/>
    </row>
    <row r="236" spans="1:5" x14ac:dyDescent="0.25">
      <c r="A236" s="86"/>
      <c r="D236" s="92"/>
      <c r="E236" s="92"/>
    </row>
    <row r="237" spans="1:5" x14ac:dyDescent="0.25">
      <c r="A237" s="86"/>
      <c r="D237" s="92"/>
      <c r="E237" s="92"/>
    </row>
    <row r="238" spans="1:5" x14ac:dyDescent="0.25">
      <c r="A238" s="86"/>
      <c r="D238" s="92"/>
      <c r="E238" s="92"/>
    </row>
    <row r="239" spans="1:5" x14ac:dyDescent="0.25">
      <c r="A239" s="86"/>
      <c r="D239" s="92"/>
      <c r="E239" s="92"/>
    </row>
    <row r="240" spans="1:5" x14ac:dyDescent="0.25">
      <c r="A240" s="86"/>
      <c r="D240" s="92"/>
      <c r="E240" s="92"/>
    </row>
    <row r="241" spans="1:5" x14ac:dyDescent="0.25">
      <c r="A241" s="86"/>
      <c r="D241" s="92"/>
      <c r="E241" s="92"/>
    </row>
    <row r="242" spans="1:5" x14ac:dyDescent="0.25">
      <c r="A242" s="86"/>
      <c r="D242" s="92"/>
      <c r="E242" s="92"/>
    </row>
    <row r="243" spans="1:5" x14ac:dyDescent="0.25">
      <c r="A243" s="86"/>
      <c r="D243" s="92"/>
      <c r="E243" s="92"/>
    </row>
    <row r="244" spans="1:5" x14ac:dyDescent="0.25">
      <c r="A244" s="86"/>
      <c r="D244" s="92"/>
      <c r="E244" s="92"/>
    </row>
    <row r="245" spans="1:5" x14ac:dyDescent="0.25">
      <c r="A245" s="86"/>
      <c r="D245" s="92"/>
      <c r="E245" s="92"/>
    </row>
    <row r="246" spans="1:5" x14ac:dyDescent="0.25">
      <c r="A246" s="86"/>
      <c r="D246" s="92"/>
      <c r="E246" s="92"/>
    </row>
    <row r="247" spans="1:5" x14ac:dyDescent="0.25">
      <c r="A247" s="86"/>
      <c r="D247" s="92"/>
      <c r="E247" s="92"/>
    </row>
    <row r="248" spans="1:5" x14ac:dyDescent="0.25">
      <c r="A248" s="86"/>
      <c r="D248" s="92"/>
      <c r="E248" s="92"/>
    </row>
    <row r="249" spans="1:5" x14ac:dyDescent="0.25">
      <c r="A249" s="86"/>
      <c r="D249" s="92"/>
      <c r="E249" s="92"/>
    </row>
    <row r="250" spans="1:5" x14ac:dyDescent="0.25">
      <c r="A250" s="86"/>
      <c r="D250" s="92"/>
      <c r="E250" s="92"/>
    </row>
    <row r="251" spans="1:5" x14ac:dyDescent="0.25">
      <c r="A251" s="86"/>
      <c r="D251" s="92"/>
      <c r="E251" s="92"/>
    </row>
    <row r="252" spans="1:5" x14ac:dyDescent="0.25">
      <c r="A252" s="86"/>
      <c r="D252" s="92"/>
      <c r="E252" s="92"/>
    </row>
    <row r="253" spans="1:5" x14ac:dyDescent="0.25">
      <c r="A253" s="86"/>
      <c r="D253" s="92"/>
      <c r="E253" s="92"/>
    </row>
    <row r="254" spans="1:5" x14ac:dyDescent="0.25">
      <c r="A254" s="86"/>
      <c r="D254" s="92"/>
      <c r="E254" s="92"/>
    </row>
    <row r="255" spans="1:5" x14ac:dyDescent="0.25">
      <c r="A255" s="86"/>
      <c r="D255" s="92"/>
      <c r="E255" s="92"/>
    </row>
    <row r="256" spans="1:5" x14ac:dyDescent="0.25">
      <c r="A256" s="86"/>
      <c r="D256" s="92"/>
      <c r="E256" s="92"/>
    </row>
    <row r="257" spans="1:5" x14ac:dyDescent="0.25">
      <c r="A257" s="86"/>
      <c r="D257" s="92"/>
      <c r="E257" s="92"/>
    </row>
    <row r="258" spans="1:5" x14ac:dyDescent="0.25">
      <c r="A258" s="86"/>
      <c r="D258" s="92"/>
      <c r="E258" s="92"/>
    </row>
    <row r="259" spans="1:5" x14ac:dyDescent="0.25">
      <c r="A259" s="86"/>
      <c r="D259" s="92"/>
      <c r="E259" s="92"/>
    </row>
    <row r="260" spans="1:5" x14ac:dyDescent="0.25">
      <c r="A260" s="86"/>
      <c r="D260" s="92"/>
      <c r="E260" s="92"/>
    </row>
    <row r="261" spans="1:5" x14ac:dyDescent="0.25">
      <c r="A261" s="86"/>
      <c r="D261" s="92"/>
      <c r="E261" s="92"/>
    </row>
    <row r="262" spans="1:5" x14ac:dyDescent="0.25">
      <c r="A262" s="86"/>
      <c r="D262" s="92"/>
      <c r="E262" s="92"/>
    </row>
    <row r="263" spans="1:5" x14ac:dyDescent="0.25">
      <c r="A263" s="86"/>
      <c r="D263" s="92"/>
      <c r="E263" s="92"/>
    </row>
    <row r="264" spans="1:5" x14ac:dyDescent="0.25">
      <c r="A264" s="86"/>
      <c r="D264" s="92"/>
      <c r="E264" s="92"/>
    </row>
    <row r="265" spans="1:5" x14ac:dyDescent="0.25">
      <c r="A265" s="86"/>
      <c r="D265" s="92"/>
      <c r="E265" s="92"/>
    </row>
    <row r="266" spans="1:5" x14ac:dyDescent="0.25">
      <c r="A266" s="86"/>
      <c r="D266" s="92"/>
      <c r="E266" s="92"/>
    </row>
    <row r="267" spans="1:5" x14ac:dyDescent="0.25">
      <c r="A267" s="86"/>
      <c r="D267" s="92"/>
      <c r="E267" s="92"/>
    </row>
    <row r="268" spans="1:5" x14ac:dyDescent="0.25">
      <c r="A268" s="86"/>
      <c r="D268" s="92"/>
      <c r="E268" s="92"/>
    </row>
    <row r="269" spans="1:5" x14ac:dyDescent="0.25">
      <c r="A269" s="86"/>
      <c r="D269" s="92"/>
      <c r="E269" s="92"/>
    </row>
    <row r="270" spans="1:5" x14ac:dyDescent="0.25">
      <c r="A270" s="86"/>
      <c r="D270" s="92"/>
      <c r="E270" s="92"/>
    </row>
    <row r="271" spans="1:5" x14ac:dyDescent="0.25">
      <c r="A271" s="86"/>
      <c r="D271" s="92"/>
      <c r="E271" s="92"/>
    </row>
    <row r="272" spans="1:5" x14ac:dyDescent="0.25">
      <c r="A272" s="86"/>
      <c r="D272" s="92"/>
      <c r="E272" s="92"/>
    </row>
    <row r="273" spans="1:5" x14ac:dyDescent="0.25">
      <c r="A273" s="86"/>
      <c r="D273" s="92"/>
      <c r="E273" s="92"/>
    </row>
    <row r="274" spans="1:5" x14ac:dyDescent="0.25">
      <c r="A274" s="86"/>
      <c r="D274" s="92"/>
      <c r="E274" s="92"/>
    </row>
    <row r="275" spans="1:5" x14ac:dyDescent="0.25">
      <c r="A275" s="86"/>
      <c r="D275" s="92"/>
      <c r="E275" s="92"/>
    </row>
    <row r="276" spans="1:5" x14ac:dyDescent="0.25">
      <c r="A276" s="86"/>
      <c r="D276" s="92"/>
      <c r="E276" s="92"/>
    </row>
    <row r="277" spans="1:5" x14ac:dyDescent="0.25">
      <c r="A277" s="86"/>
      <c r="D277" s="92"/>
      <c r="E277" s="92"/>
    </row>
    <row r="278" spans="1:5" x14ac:dyDescent="0.25">
      <c r="A278" s="86"/>
      <c r="D278" s="92"/>
      <c r="E278" s="92"/>
    </row>
    <row r="279" spans="1:5" x14ac:dyDescent="0.25">
      <c r="A279" s="86"/>
      <c r="D279" s="92"/>
      <c r="E279" s="92"/>
    </row>
    <row r="280" spans="1:5" x14ac:dyDescent="0.25">
      <c r="A280" s="86"/>
      <c r="D280" s="92"/>
      <c r="E280" s="92"/>
    </row>
    <row r="281" spans="1:5" x14ac:dyDescent="0.25">
      <c r="A281" s="86"/>
      <c r="D281" s="92"/>
      <c r="E281" s="92"/>
    </row>
    <row r="282" spans="1:5" x14ac:dyDescent="0.25">
      <c r="A282" s="86"/>
      <c r="D282" s="92"/>
      <c r="E282" s="92"/>
    </row>
    <row r="283" spans="1:5" x14ac:dyDescent="0.25">
      <c r="A283" s="86"/>
      <c r="D283" s="92"/>
      <c r="E283" s="92"/>
    </row>
    <row r="284" spans="1:5" x14ac:dyDescent="0.25">
      <c r="A284" s="86"/>
      <c r="D284" s="92"/>
      <c r="E284" s="92"/>
    </row>
    <row r="285" spans="1:5" x14ac:dyDescent="0.25">
      <c r="A285" s="86"/>
      <c r="D285" s="92"/>
      <c r="E285" s="92"/>
    </row>
    <row r="286" spans="1:5" x14ac:dyDescent="0.25">
      <c r="A286" s="86"/>
      <c r="D286" s="92"/>
      <c r="E286" s="92"/>
    </row>
    <row r="287" spans="1:5" x14ac:dyDescent="0.25">
      <c r="A287" s="86"/>
      <c r="D287" s="92"/>
      <c r="E287" s="92"/>
    </row>
    <row r="288" spans="1:5" x14ac:dyDescent="0.25">
      <c r="A288" s="86"/>
      <c r="D288" s="92"/>
      <c r="E288" s="92"/>
    </row>
    <row r="289" spans="1:5" x14ac:dyDescent="0.25">
      <c r="A289" s="86"/>
      <c r="D289" s="92"/>
      <c r="E289" s="92"/>
    </row>
    <row r="290" spans="1:5" x14ac:dyDescent="0.25">
      <c r="A290" s="86"/>
      <c r="D290" s="92"/>
      <c r="E290" s="92"/>
    </row>
    <row r="291" spans="1:5" x14ac:dyDescent="0.25">
      <c r="A291" s="86"/>
      <c r="D291" s="92"/>
      <c r="E291" s="92"/>
    </row>
    <row r="292" spans="1:5" x14ac:dyDescent="0.25">
      <c r="A292" s="86"/>
      <c r="D292" s="92"/>
      <c r="E292" s="92"/>
    </row>
    <row r="293" spans="1:5" x14ac:dyDescent="0.25">
      <c r="A293" s="86"/>
      <c r="D293" s="92"/>
      <c r="E293" s="92"/>
    </row>
    <row r="294" spans="1:5" x14ac:dyDescent="0.25">
      <c r="A294" s="86"/>
      <c r="D294" s="92"/>
      <c r="E294" s="92"/>
    </row>
    <row r="295" spans="1:5" x14ac:dyDescent="0.25">
      <c r="A295" s="86"/>
      <c r="D295" s="92"/>
      <c r="E295" s="92"/>
    </row>
    <row r="296" spans="1:5" x14ac:dyDescent="0.25">
      <c r="A296" s="86"/>
      <c r="D296" s="92"/>
      <c r="E296" s="92"/>
    </row>
    <row r="297" spans="1:5" x14ac:dyDescent="0.25">
      <c r="A297" s="86"/>
      <c r="D297" s="92"/>
      <c r="E297" s="92"/>
    </row>
    <row r="298" spans="1:5" x14ac:dyDescent="0.25">
      <c r="A298" s="86"/>
      <c r="D298" s="92"/>
      <c r="E298" s="92"/>
    </row>
    <row r="299" spans="1:5" x14ac:dyDescent="0.25">
      <c r="A299" s="86"/>
      <c r="D299" s="92"/>
      <c r="E299" s="92"/>
    </row>
    <row r="300" spans="1:5" x14ac:dyDescent="0.25">
      <c r="A300" s="86"/>
      <c r="D300" s="92"/>
      <c r="E300" s="92"/>
    </row>
    <row r="301" spans="1:5" x14ac:dyDescent="0.25">
      <c r="A301" s="86"/>
      <c r="D301" s="92"/>
      <c r="E301" s="92"/>
    </row>
    <row r="302" spans="1:5" x14ac:dyDescent="0.25">
      <c r="A302" s="86"/>
      <c r="D302" s="92"/>
      <c r="E302" s="92"/>
    </row>
    <row r="303" spans="1:5" x14ac:dyDescent="0.25">
      <c r="A303" s="86"/>
      <c r="D303" s="92"/>
      <c r="E303" s="92"/>
    </row>
    <row r="304" spans="1:5" x14ac:dyDescent="0.25">
      <c r="A304" s="86"/>
      <c r="D304" s="92"/>
      <c r="E304" s="92"/>
    </row>
    <row r="305" spans="1:5" x14ac:dyDescent="0.25">
      <c r="A305" s="86"/>
      <c r="D305" s="92"/>
      <c r="E305" s="92"/>
    </row>
    <row r="306" spans="1:5" x14ac:dyDescent="0.25">
      <c r="A306" s="86"/>
      <c r="D306" s="92"/>
      <c r="E306" s="92"/>
    </row>
    <row r="307" spans="1:5" x14ac:dyDescent="0.25">
      <c r="A307" s="86"/>
      <c r="D307" s="92"/>
      <c r="E307" s="92"/>
    </row>
    <row r="308" spans="1:5" x14ac:dyDescent="0.25">
      <c r="A308" s="86"/>
      <c r="D308" s="92"/>
      <c r="E308" s="92"/>
    </row>
    <row r="309" spans="1:5" x14ac:dyDescent="0.25">
      <c r="A309" s="86"/>
      <c r="D309" s="92"/>
      <c r="E309" s="92"/>
    </row>
    <row r="310" spans="1:5" x14ac:dyDescent="0.25">
      <c r="A310" s="86"/>
      <c r="D310" s="92"/>
      <c r="E310" s="92"/>
    </row>
    <row r="311" spans="1:5" x14ac:dyDescent="0.25">
      <c r="A311" s="86"/>
      <c r="D311" s="92"/>
      <c r="E311" s="92"/>
    </row>
    <row r="312" spans="1:5" x14ac:dyDescent="0.25">
      <c r="A312" s="86"/>
      <c r="D312" s="92"/>
      <c r="E312" s="92"/>
    </row>
    <row r="313" spans="1:5" x14ac:dyDescent="0.25">
      <c r="A313" s="86"/>
      <c r="D313" s="92"/>
      <c r="E313" s="92"/>
    </row>
    <row r="314" spans="1:5" x14ac:dyDescent="0.25">
      <c r="A314" s="86"/>
      <c r="D314" s="92"/>
      <c r="E314" s="92"/>
    </row>
    <row r="315" spans="1:5" x14ac:dyDescent="0.25">
      <c r="A315" s="86"/>
      <c r="D315" s="92"/>
      <c r="E315" s="92"/>
    </row>
    <row r="316" spans="1:5" x14ac:dyDescent="0.25">
      <c r="A316" s="86"/>
      <c r="D316" s="92"/>
      <c r="E316" s="92"/>
    </row>
    <row r="317" spans="1:5" x14ac:dyDescent="0.25">
      <c r="A317" s="86"/>
      <c r="D317" s="92"/>
      <c r="E317" s="92"/>
    </row>
    <row r="318" spans="1:5" x14ac:dyDescent="0.25">
      <c r="A318" s="86"/>
      <c r="D318" s="92"/>
      <c r="E318" s="92"/>
    </row>
    <row r="319" spans="1:5" x14ac:dyDescent="0.25">
      <c r="A319" s="86"/>
      <c r="D319" s="92"/>
      <c r="E319" s="92"/>
    </row>
    <row r="320" spans="1:5" x14ac:dyDescent="0.25">
      <c r="A320" s="86"/>
      <c r="D320" s="92"/>
      <c r="E320" s="92"/>
    </row>
    <row r="321" spans="1:5" x14ac:dyDescent="0.25">
      <c r="A321" s="86"/>
      <c r="D321" s="92"/>
      <c r="E321" s="92"/>
    </row>
    <row r="322" spans="1:5" x14ac:dyDescent="0.25">
      <c r="A322" s="86"/>
      <c r="D322" s="92"/>
      <c r="E322" s="92"/>
    </row>
    <row r="323" spans="1:5" x14ac:dyDescent="0.25">
      <c r="A323" s="86"/>
      <c r="D323" s="92"/>
      <c r="E323" s="92"/>
    </row>
    <row r="324" spans="1:5" x14ac:dyDescent="0.25">
      <c r="A324" s="86"/>
      <c r="D324" s="92"/>
      <c r="E324" s="92"/>
    </row>
    <row r="325" spans="1:5" x14ac:dyDescent="0.25">
      <c r="A325" s="86"/>
      <c r="D325" s="92"/>
      <c r="E325" s="92"/>
    </row>
    <row r="326" spans="1:5" x14ac:dyDescent="0.25">
      <c r="A326" s="86"/>
      <c r="D326" s="92"/>
      <c r="E326" s="92"/>
    </row>
    <row r="327" spans="1:5" x14ac:dyDescent="0.25">
      <c r="A327" s="86"/>
      <c r="D327" s="92"/>
      <c r="E327" s="92"/>
    </row>
    <row r="328" spans="1:5" x14ac:dyDescent="0.25">
      <c r="A328" s="86"/>
      <c r="D328" s="92"/>
      <c r="E328" s="92"/>
    </row>
    <row r="329" spans="1:5" x14ac:dyDescent="0.25">
      <c r="A329" s="86"/>
      <c r="D329" s="92"/>
      <c r="E329" s="92"/>
    </row>
    <row r="330" spans="1:5" x14ac:dyDescent="0.25">
      <c r="A330" s="86"/>
      <c r="D330" s="92"/>
      <c r="E330" s="92"/>
    </row>
    <row r="331" spans="1:5" x14ac:dyDescent="0.25">
      <c r="A331" s="86"/>
      <c r="D331" s="92"/>
      <c r="E331" s="92"/>
    </row>
    <row r="332" spans="1:5" x14ac:dyDescent="0.25">
      <c r="A332" s="86"/>
      <c r="D332" s="92"/>
      <c r="E332" s="92"/>
    </row>
    <row r="333" spans="1:5" x14ac:dyDescent="0.25">
      <c r="A333" s="86"/>
      <c r="D333" s="92"/>
      <c r="E333" s="92"/>
    </row>
    <row r="334" spans="1:5" x14ac:dyDescent="0.25">
      <c r="A334" s="86"/>
      <c r="D334" s="92"/>
      <c r="E334" s="92"/>
    </row>
    <row r="335" spans="1:5" x14ac:dyDescent="0.25">
      <c r="A335" s="86"/>
      <c r="D335" s="92"/>
      <c r="E335" s="92"/>
    </row>
    <row r="336" spans="1:5" x14ac:dyDescent="0.25">
      <c r="A336" s="86"/>
      <c r="D336" s="92"/>
      <c r="E336" s="92"/>
    </row>
    <row r="337" spans="1:5" x14ac:dyDescent="0.25">
      <c r="A337" s="86"/>
      <c r="D337" s="92"/>
      <c r="E337" s="92"/>
    </row>
    <row r="338" spans="1:5" x14ac:dyDescent="0.25">
      <c r="A338" s="86"/>
      <c r="D338" s="92"/>
      <c r="E338" s="92"/>
    </row>
    <row r="339" spans="1:5" x14ac:dyDescent="0.25">
      <c r="A339" s="86"/>
      <c r="D339" s="92"/>
      <c r="E339" s="92"/>
    </row>
    <row r="340" spans="1:5" x14ac:dyDescent="0.25">
      <c r="A340" s="86"/>
      <c r="D340" s="92"/>
      <c r="E340" s="92"/>
    </row>
    <row r="341" spans="1:5" x14ac:dyDescent="0.25">
      <c r="A341" s="86"/>
      <c r="D341" s="92"/>
      <c r="E341" s="92"/>
    </row>
    <row r="342" spans="1:5" x14ac:dyDescent="0.25">
      <c r="A342" s="86"/>
      <c r="D342" s="92"/>
      <c r="E342" s="92"/>
    </row>
    <row r="343" spans="1:5" x14ac:dyDescent="0.25">
      <c r="A343" s="86"/>
      <c r="D343" s="92"/>
      <c r="E343" s="92"/>
    </row>
    <row r="344" spans="1:5" x14ac:dyDescent="0.25">
      <c r="A344" s="86"/>
      <c r="D344" s="92"/>
      <c r="E344" s="92"/>
    </row>
    <row r="345" spans="1:5" x14ac:dyDescent="0.25">
      <c r="A345" s="86"/>
      <c r="D345" s="92"/>
      <c r="E345" s="92"/>
    </row>
    <row r="346" spans="1:5" x14ac:dyDescent="0.25">
      <c r="A346" s="86"/>
      <c r="D346" s="92"/>
      <c r="E346" s="92"/>
    </row>
    <row r="347" spans="1:5" x14ac:dyDescent="0.25">
      <c r="A347" s="86"/>
      <c r="D347" s="92"/>
      <c r="E347" s="92"/>
    </row>
    <row r="348" spans="1:5" x14ac:dyDescent="0.25">
      <c r="A348" s="86"/>
      <c r="D348" s="92"/>
      <c r="E348" s="92"/>
    </row>
    <row r="349" spans="1:5" x14ac:dyDescent="0.25">
      <c r="A349" s="86"/>
      <c r="D349" s="92"/>
      <c r="E349" s="92"/>
    </row>
    <row r="350" spans="1:5" x14ac:dyDescent="0.25">
      <c r="A350" s="86"/>
      <c r="D350" s="92"/>
      <c r="E350" s="92"/>
    </row>
    <row r="351" spans="1:5" x14ac:dyDescent="0.25">
      <c r="A351" s="86"/>
      <c r="D351" s="92"/>
      <c r="E351" s="92"/>
    </row>
    <row r="352" spans="1:5" x14ac:dyDescent="0.25">
      <c r="A352" s="86"/>
      <c r="D352" s="92"/>
      <c r="E352" s="92"/>
    </row>
    <row r="353" spans="1:5" x14ac:dyDescent="0.25">
      <c r="A353" s="86"/>
      <c r="D353" s="92"/>
      <c r="E353" s="92"/>
    </row>
    <row r="354" spans="1:5" x14ac:dyDescent="0.25">
      <c r="A354" s="86"/>
      <c r="D354" s="92"/>
      <c r="E354" s="92"/>
    </row>
    <row r="355" spans="1:5" x14ac:dyDescent="0.25">
      <c r="A355" s="86"/>
      <c r="D355" s="92"/>
      <c r="E355" s="92"/>
    </row>
    <row r="356" spans="1:5" x14ac:dyDescent="0.25">
      <c r="A356" s="86"/>
      <c r="D356" s="92"/>
      <c r="E356" s="92"/>
    </row>
    <row r="357" spans="1:5" x14ac:dyDescent="0.25">
      <c r="A357" s="86"/>
      <c r="D357" s="92"/>
      <c r="E357" s="92"/>
    </row>
    <row r="358" spans="1:5" x14ac:dyDescent="0.25">
      <c r="A358" s="86"/>
      <c r="D358" s="92"/>
      <c r="E358" s="92"/>
    </row>
    <row r="359" spans="1:5" x14ac:dyDescent="0.25">
      <c r="A359" s="86"/>
      <c r="D359" s="92"/>
      <c r="E359" s="92"/>
    </row>
    <row r="360" spans="1:5" x14ac:dyDescent="0.25">
      <c r="A360" s="86"/>
      <c r="D360" s="92"/>
      <c r="E360" s="92"/>
    </row>
    <row r="361" spans="1:5" x14ac:dyDescent="0.25">
      <c r="A361" s="86"/>
      <c r="D361" s="92"/>
      <c r="E361" s="92"/>
    </row>
    <row r="362" spans="1:5" x14ac:dyDescent="0.25">
      <c r="A362" s="86"/>
      <c r="D362" s="92"/>
      <c r="E362" s="92"/>
    </row>
    <row r="363" spans="1:5" x14ac:dyDescent="0.25">
      <c r="A363" s="86"/>
      <c r="D363" s="92"/>
      <c r="E363" s="92"/>
    </row>
    <row r="364" spans="1:5" x14ac:dyDescent="0.25">
      <c r="A364" s="86"/>
      <c r="D364" s="92"/>
      <c r="E364" s="92"/>
    </row>
    <row r="365" spans="1:5" x14ac:dyDescent="0.25">
      <c r="A365" s="86"/>
      <c r="D365" s="92"/>
      <c r="E365" s="92"/>
    </row>
    <row r="366" spans="1:5" x14ac:dyDescent="0.25">
      <c r="A366" s="86"/>
      <c r="D366" s="92"/>
      <c r="E366" s="92"/>
    </row>
    <row r="367" spans="1:5" x14ac:dyDescent="0.25">
      <c r="A367" s="86"/>
      <c r="D367" s="92"/>
      <c r="E367" s="92"/>
    </row>
    <row r="368" spans="1:5" x14ac:dyDescent="0.25">
      <c r="A368" s="86"/>
      <c r="D368" s="92"/>
      <c r="E368" s="92"/>
    </row>
    <row r="369" spans="1:5" x14ac:dyDescent="0.25">
      <c r="A369" s="86"/>
      <c r="D369" s="92"/>
      <c r="E369" s="92"/>
    </row>
    <row r="370" spans="1:5" x14ac:dyDescent="0.25">
      <c r="A370" s="86"/>
      <c r="D370" s="92"/>
      <c r="E370" s="92"/>
    </row>
    <row r="371" spans="1:5" x14ac:dyDescent="0.25">
      <c r="A371" s="86"/>
      <c r="D371" s="92"/>
      <c r="E371" s="92"/>
    </row>
    <row r="372" spans="1:5" x14ac:dyDescent="0.25">
      <c r="A372" s="86"/>
      <c r="D372" s="92"/>
      <c r="E372" s="92"/>
    </row>
    <row r="373" spans="1:5" x14ac:dyDescent="0.25">
      <c r="A373" s="86"/>
      <c r="D373" s="92"/>
      <c r="E373" s="92"/>
    </row>
    <row r="374" spans="1:5" x14ac:dyDescent="0.25">
      <c r="A374" s="86"/>
      <c r="D374" s="92"/>
      <c r="E374" s="92"/>
    </row>
    <row r="375" spans="1:5" x14ac:dyDescent="0.25">
      <c r="A375" s="86"/>
      <c r="D375" s="92"/>
      <c r="E375" s="92"/>
    </row>
    <row r="376" spans="1:5" x14ac:dyDescent="0.25">
      <c r="A376" s="86"/>
      <c r="D376" s="92"/>
      <c r="E376" s="92"/>
    </row>
    <row r="377" spans="1:5" x14ac:dyDescent="0.25">
      <c r="A377" s="86"/>
      <c r="D377" s="92"/>
      <c r="E377" s="92"/>
    </row>
    <row r="378" spans="1:5" x14ac:dyDescent="0.25">
      <c r="A378" s="86"/>
      <c r="D378" s="92"/>
      <c r="E378" s="92"/>
    </row>
    <row r="379" spans="1:5" x14ac:dyDescent="0.25">
      <c r="A379" s="86"/>
      <c r="D379" s="92"/>
      <c r="E379" s="92"/>
    </row>
    <row r="380" spans="1:5" x14ac:dyDescent="0.25">
      <c r="A380" s="86"/>
      <c r="D380" s="92"/>
      <c r="E380" s="92"/>
    </row>
    <row r="381" spans="1:5" x14ac:dyDescent="0.25">
      <c r="A381" s="86"/>
      <c r="D381" s="92"/>
      <c r="E381" s="92"/>
    </row>
    <row r="382" spans="1:5" x14ac:dyDescent="0.25">
      <c r="A382" s="86"/>
      <c r="D382" s="92"/>
      <c r="E382" s="92"/>
    </row>
    <row r="383" spans="1:5" x14ac:dyDescent="0.25">
      <c r="A383" s="86"/>
      <c r="D383" s="92"/>
      <c r="E383" s="92"/>
    </row>
    <row r="384" spans="1:5" x14ac:dyDescent="0.25">
      <c r="A384" s="86"/>
      <c r="D384" s="92"/>
      <c r="E384" s="92"/>
    </row>
    <row r="385" spans="1:5" x14ac:dyDescent="0.25">
      <c r="A385" s="86"/>
      <c r="D385" s="92"/>
      <c r="E385" s="92"/>
    </row>
    <row r="386" spans="1:5" x14ac:dyDescent="0.25">
      <c r="A386" s="86"/>
      <c r="D386" s="92"/>
      <c r="E386" s="92"/>
    </row>
    <row r="387" spans="1:5" x14ac:dyDescent="0.25">
      <c r="A387" s="86"/>
      <c r="D387" s="92"/>
      <c r="E387" s="92"/>
    </row>
    <row r="388" spans="1:5" x14ac:dyDescent="0.25">
      <c r="A388" s="86"/>
      <c r="D388" s="92"/>
      <c r="E388" s="92"/>
    </row>
    <row r="389" spans="1:5" x14ac:dyDescent="0.25">
      <c r="A389" s="86"/>
      <c r="D389" s="92"/>
      <c r="E389" s="92"/>
    </row>
    <row r="390" spans="1:5" x14ac:dyDescent="0.25">
      <c r="A390" s="86"/>
      <c r="D390" s="92"/>
      <c r="E390" s="92"/>
    </row>
    <row r="391" spans="1:5" x14ac:dyDescent="0.25">
      <c r="A391" s="86"/>
      <c r="D391" s="92"/>
      <c r="E391" s="92"/>
    </row>
    <row r="392" spans="1:5" x14ac:dyDescent="0.25">
      <c r="A392" s="86"/>
      <c r="D392" s="92"/>
      <c r="E392" s="92"/>
    </row>
    <row r="393" spans="1:5" x14ac:dyDescent="0.25">
      <c r="A393" s="86"/>
      <c r="D393" s="92"/>
      <c r="E393" s="92"/>
    </row>
    <row r="394" spans="1:5" x14ac:dyDescent="0.25">
      <c r="A394" s="86"/>
      <c r="D394" s="92"/>
      <c r="E394" s="92"/>
    </row>
    <row r="395" spans="1:5" x14ac:dyDescent="0.25">
      <c r="A395" s="86"/>
      <c r="D395" s="92"/>
      <c r="E395" s="92"/>
    </row>
    <row r="396" spans="1:5" x14ac:dyDescent="0.25">
      <c r="A396" s="86"/>
      <c r="D396" s="92"/>
      <c r="E396" s="92"/>
    </row>
    <row r="397" spans="1:5" x14ac:dyDescent="0.25">
      <c r="A397" s="86"/>
      <c r="D397" s="92"/>
      <c r="E397" s="92"/>
    </row>
    <row r="398" spans="1:5" x14ac:dyDescent="0.25">
      <c r="A398" s="86"/>
      <c r="D398" s="92"/>
      <c r="E398" s="92"/>
    </row>
    <row r="399" spans="1:5" x14ac:dyDescent="0.25">
      <c r="A399" s="86"/>
      <c r="D399" s="92"/>
      <c r="E399" s="92"/>
    </row>
    <row r="400" spans="1:5" x14ac:dyDescent="0.25">
      <c r="A400" s="86"/>
      <c r="D400" s="92"/>
      <c r="E400" s="92"/>
    </row>
    <row r="401" spans="1:5" x14ac:dyDescent="0.25">
      <c r="A401" s="86"/>
      <c r="D401" s="92"/>
      <c r="E401" s="92"/>
    </row>
    <row r="402" spans="1:5" x14ac:dyDescent="0.25">
      <c r="A402" s="86"/>
      <c r="D402" s="92"/>
      <c r="E402" s="92"/>
    </row>
    <row r="403" spans="1:5" x14ac:dyDescent="0.25">
      <c r="A403" s="86"/>
      <c r="D403" s="92"/>
      <c r="E403" s="92"/>
    </row>
    <row r="404" spans="1:5" x14ac:dyDescent="0.25">
      <c r="A404" s="86"/>
      <c r="D404" s="92"/>
      <c r="E404" s="92"/>
    </row>
    <row r="405" spans="1:5" x14ac:dyDescent="0.25">
      <c r="A405" s="86"/>
      <c r="D405" s="92"/>
      <c r="E405" s="92"/>
    </row>
    <row r="406" spans="1:5" x14ac:dyDescent="0.25">
      <c r="A406" s="86"/>
      <c r="D406" s="92"/>
      <c r="E406" s="92"/>
    </row>
    <row r="407" spans="1:5" x14ac:dyDescent="0.25">
      <c r="A407" s="86"/>
      <c r="D407" s="92"/>
      <c r="E407" s="92"/>
    </row>
    <row r="408" spans="1:5" x14ac:dyDescent="0.25">
      <c r="A408" s="86"/>
      <c r="D408" s="92"/>
      <c r="E408" s="92"/>
    </row>
    <row r="409" spans="1:5" x14ac:dyDescent="0.25">
      <c r="A409" s="86"/>
      <c r="D409" s="92"/>
      <c r="E409" s="92"/>
    </row>
    <row r="410" spans="1:5" x14ac:dyDescent="0.25">
      <c r="A410" s="86"/>
      <c r="D410" s="92"/>
      <c r="E410" s="92"/>
    </row>
    <row r="411" spans="1:5" x14ac:dyDescent="0.25">
      <c r="A411" s="86"/>
      <c r="D411" s="92"/>
      <c r="E411" s="92"/>
    </row>
    <row r="412" spans="1:5" x14ac:dyDescent="0.25">
      <c r="A412" s="86"/>
      <c r="D412" s="92"/>
      <c r="E412" s="92"/>
    </row>
    <row r="413" spans="1:5" x14ac:dyDescent="0.25">
      <c r="A413" s="86"/>
      <c r="D413" s="92"/>
      <c r="E413" s="92"/>
    </row>
    <row r="414" spans="1:5" x14ac:dyDescent="0.25">
      <c r="A414" s="86"/>
      <c r="D414" s="92"/>
      <c r="E414" s="92"/>
    </row>
    <row r="415" spans="1:5" x14ac:dyDescent="0.25">
      <c r="A415" s="86"/>
      <c r="D415" s="92"/>
      <c r="E415" s="92"/>
    </row>
    <row r="416" spans="1:5" x14ac:dyDescent="0.25">
      <c r="A416" s="86"/>
      <c r="D416" s="92"/>
      <c r="E416" s="92"/>
    </row>
    <row r="417" spans="1:5" x14ac:dyDescent="0.25">
      <c r="A417" s="86"/>
      <c r="D417" s="92"/>
      <c r="E417" s="92"/>
    </row>
    <row r="418" spans="1:5" x14ac:dyDescent="0.25">
      <c r="A418" s="86"/>
      <c r="D418" s="92"/>
      <c r="E418" s="92"/>
    </row>
    <row r="419" spans="1:5" x14ac:dyDescent="0.25">
      <c r="A419" s="86"/>
      <c r="D419" s="92"/>
      <c r="E419" s="92"/>
    </row>
    <row r="420" spans="1:5" x14ac:dyDescent="0.25">
      <c r="A420" s="86"/>
      <c r="D420" s="92"/>
      <c r="E420" s="92"/>
    </row>
    <row r="421" spans="1:5" x14ac:dyDescent="0.25">
      <c r="A421" s="86"/>
      <c r="D421" s="92"/>
      <c r="E421" s="92"/>
    </row>
    <row r="422" spans="1:5" x14ac:dyDescent="0.25">
      <c r="A422" s="86"/>
      <c r="D422" s="92"/>
      <c r="E422" s="92"/>
    </row>
    <row r="423" spans="1:5" x14ac:dyDescent="0.25">
      <c r="A423" s="86"/>
      <c r="D423" s="92"/>
      <c r="E423" s="92"/>
    </row>
    <row r="424" spans="1:5" x14ac:dyDescent="0.25">
      <c r="A424" s="86"/>
      <c r="D424" s="92"/>
      <c r="E424" s="92"/>
    </row>
    <row r="425" spans="1:5" x14ac:dyDescent="0.25">
      <c r="A425" s="86"/>
      <c r="D425" s="92"/>
      <c r="E425" s="92"/>
    </row>
    <row r="426" spans="1:5" x14ac:dyDescent="0.25">
      <c r="A426" s="86"/>
      <c r="D426" s="92"/>
      <c r="E426" s="92"/>
    </row>
    <row r="427" spans="1:5" x14ac:dyDescent="0.25">
      <c r="A427" s="86"/>
      <c r="D427" s="92"/>
      <c r="E427" s="92"/>
    </row>
    <row r="428" spans="1:5" x14ac:dyDescent="0.25">
      <c r="A428" s="86"/>
      <c r="D428" s="92"/>
      <c r="E428" s="92"/>
    </row>
    <row r="429" spans="1:5" x14ac:dyDescent="0.25">
      <c r="A429" s="86"/>
      <c r="D429" s="92"/>
      <c r="E429" s="92"/>
    </row>
    <row r="430" spans="1:5" x14ac:dyDescent="0.25">
      <c r="A430" s="86"/>
      <c r="D430" s="92"/>
      <c r="E430" s="92"/>
    </row>
    <row r="431" spans="1:5" x14ac:dyDescent="0.25">
      <c r="A431" s="86"/>
      <c r="D431" s="92"/>
      <c r="E431" s="92"/>
    </row>
    <row r="432" spans="1:5" x14ac:dyDescent="0.25">
      <c r="A432" s="86"/>
      <c r="D432" s="92"/>
      <c r="E432" s="92"/>
    </row>
    <row r="433" spans="1:5" x14ac:dyDescent="0.25">
      <c r="A433" s="86"/>
      <c r="D433" s="92"/>
      <c r="E433" s="92"/>
    </row>
    <row r="434" spans="1:5" x14ac:dyDescent="0.25">
      <c r="A434" s="86"/>
      <c r="D434" s="92"/>
      <c r="E434" s="92"/>
    </row>
    <row r="435" spans="1:5" x14ac:dyDescent="0.25">
      <c r="A435" s="86"/>
      <c r="D435" s="92"/>
      <c r="E435" s="92"/>
    </row>
    <row r="436" spans="1:5" x14ac:dyDescent="0.25">
      <c r="A436" s="86"/>
      <c r="D436" s="92"/>
      <c r="E436" s="92"/>
    </row>
    <row r="437" spans="1:5" x14ac:dyDescent="0.25">
      <c r="A437" s="86"/>
      <c r="D437" s="92"/>
      <c r="E437" s="92"/>
    </row>
    <row r="438" spans="1:5" x14ac:dyDescent="0.25">
      <c r="A438" s="86"/>
      <c r="D438" s="92"/>
      <c r="E438" s="92"/>
    </row>
    <row r="439" spans="1:5" x14ac:dyDescent="0.25">
      <c r="A439" s="86"/>
      <c r="D439" s="92"/>
      <c r="E439" s="92"/>
    </row>
    <row r="440" spans="1:5" x14ac:dyDescent="0.25">
      <c r="A440" s="86"/>
      <c r="D440" s="92"/>
      <c r="E440" s="92"/>
    </row>
    <row r="441" spans="1:5" x14ac:dyDescent="0.25">
      <c r="A441" s="86"/>
      <c r="D441" s="92"/>
      <c r="E441" s="92"/>
    </row>
    <row r="442" spans="1:5" x14ac:dyDescent="0.25">
      <c r="A442" s="86"/>
      <c r="D442" s="92"/>
      <c r="E442" s="92"/>
    </row>
    <row r="443" spans="1:5" x14ac:dyDescent="0.25">
      <c r="A443" s="86"/>
      <c r="D443" s="92"/>
      <c r="E443" s="92"/>
    </row>
    <row r="444" spans="1:5" x14ac:dyDescent="0.25">
      <c r="A444" s="86"/>
      <c r="D444" s="92"/>
      <c r="E444" s="92"/>
    </row>
    <row r="445" spans="1:5" x14ac:dyDescent="0.25">
      <c r="A445" s="86"/>
      <c r="D445" s="92"/>
      <c r="E445" s="92"/>
    </row>
    <row r="446" spans="1:5" x14ac:dyDescent="0.25">
      <c r="A446" s="86"/>
      <c r="D446" s="92"/>
      <c r="E446" s="92"/>
    </row>
    <row r="447" spans="1:5" x14ac:dyDescent="0.25">
      <c r="A447" s="86"/>
      <c r="D447" s="92"/>
      <c r="E447" s="92"/>
    </row>
    <row r="448" spans="1:5" x14ac:dyDescent="0.25">
      <c r="A448" s="86"/>
      <c r="D448" s="92"/>
      <c r="E448" s="92"/>
    </row>
    <row r="449" spans="1:5" x14ac:dyDescent="0.25">
      <c r="A449" s="86"/>
      <c r="D449" s="92"/>
      <c r="E449" s="92"/>
    </row>
    <row r="450" spans="1:5" x14ac:dyDescent="0.25">
      <c r="A450" s="86"/>
      <c r="D450" s="92"/>
      <c r="E450" s="92"/>
    </row>
    <row r="451" spans="1:5" x14ac:dyDescent="0.25">
      <c r="A451" s="86"/>
      <c r="D451" s="92"/>
      <c r="E451" s="92"/>
    </row>
    <row r="452" spans="1:5" x14ac:dyDescent="0.25">
      <c r="A452" s="86"/>
      <c r="D452" s="92"/>
      <c r="E452" s="92"/>
    </row>
    <row r="453" spans="1:5" x14ac:dyDescent="0.25">
      <c r="A453" s="86"/>
      <c r="D453" s="92"/>
      <c r="E453" s="92"/>
    </row>
    <row r="454" spans="1:5" x14ac:dyDescent="0.25">
      <c r="A454" s="86"/>
      <c r="D454" s="92"/>
      <c r="E454" s="92"/>
    </row>
    <row r="455" spans="1:5" x14ac:dyDescent="0.25">
      <c r="A455" s="86"/>
      <c r="D455" s="92"/>
      <c r="E455" s="92"/>
    </row>
    <row r="456" spans="1:5" x14ac:dyDescent="0.25">
      <c r="A456" s="86"/>
      <c r="D456" s="92"/>
      <c r="E456" s="92"/>
    </row>
    <row r="457" spans="1:5" x14ac:dyDescent="0.25">
      <c r="A457" s="86"/>
      <c r="D457" s="92"/>
      <c r="E457" s="92"/>
    </row>
    <row r="458" spans="1:5" x14ac:dyDescent="0.25">
      <c r="A458" s="86"/>
      <c r="D458" s="92"/>
      <c r="E458" s="92"/>
    </row>
    <row r="459" spans="1:5" x14ac:dyDescent="0.25">
      <c r="A459" s="86"/>
      <c r="D459" s="92"/>
      <c r="E459" s="92"/>
    </row>
    <row r="460" spans="1:5" x14ac:dyDescent="0.25">
      <c r="A460" s="86"/>
      <c r="D460" s="92"/>
      <c r="E460" s="92"/>
    </row>
    <row r="461" spans="1:5" x14ac:dyDescent="0.25">
      <c r="A461" s="86"/>
      <c r="D461" s="92"/>
      <c r="E461" s="92"/>
    </row>
    <row r="462" spans="1:5" x14ac:dyDescent="0.25">
      <c r="A462" s="86"/>
      <c r="D462" s="92"/>
      <c r="E462" s="92"/>
    </row>
    <row r="463" spans="1:5" x14ac:dyDescent="0.25">
      <c r="A463" s="86"/>
      <c r="D463" s="92"/>
      <c r="E463" s="92"/>
    </row>
    <row r="464" spans="1:5" x14ac:dyDescent="0.25">
      <c r="A464" s="86"/>
      <c r="D464" s="92"/>
      <c r="E464" s="92"/>
    </row>
    <row r="465" spans="1:5" x14ac:dyDescent="0.25">
      <c r="A465" s="86"/>
      <c r="D465" s="92"/>
      <c r="E465" s="92"/>
    </row>
    <row r="466" spans="1:5" x14ac:dyDescent="0.25">
      <c r="A466" s="86"/>
      <c r="D466" s="92"/>
      <c r="E466" s="92"/>
    </row>
    <row r="467" spans="1:5" x14ac:dyDescent="0.25">
      <c r="A467" s="86"/>
      <c r="D467" s="92"/>
      <c r="E467" s="92"/>
    </row>
    <row r="468" spans="1:5" x14ac:dyDescent="0.25">
      <c r="A468" s="86"/>
      <c r="D468" s="92"/>
      <c r="E468" s="92"/>
    </row>
    <row r="469" spans="1:5" x14ac:dyDescent="0.25">
      <c r="A469" s="86"/>
      <c r="D469" s="92"/>
      <c r="E469" s="92"/>
    </row>
    <row r="470" spans="1:5" x14ac:dyDescent="0.25">
      <c r="A470" s="86"/>
      <c r="D470" s="92"/>
      <c r="E470" s="92"/>
    </row>
    <row r="471" spans="1:5" x14ac:dyDescent="0.25">
      <c r="A471" s="86"/>
      <c r="D471" s="92"/>
      <c r="E471" s="92"/>
    </row>
    <row r="472" spans="1:5" x14ac:dyDescent="0.25">
      <c r="A472" s="86"/>
      <c r="D472" s="92"/>
      <c r="E472" s="92"/>
    </row>
    <row r="473" spans="1:5" x14ac:dyDescent="0.25">
      <c r="A473" s="86"/>
      <c r="D473" s="92"/>
      <c r="E473" s="92"/>
    </row>
    <row r="474" spans="1:5" x14ac:dyDescent="0.25">
      <c r="A474" s="86"/>
      <c r="D474" s="92"/>
      <c r="E474" s="92"/>
    </row>
    <row r="475" spans="1:5" x14ac:dyDescent="0.25">
      <c r="A475" s="86"/>
      <c r="D475" s="92"/>
      <c r="E475" s="92"/>
    </row>
    <row r="476" spans="1:5" x14ac:dyDescent="0.25">
      <c r="A476" s="86"/>
      <c r="D476" s="92"/>
      <c r="E476" s="92"/>
    </row>
    <row r="477" spans="1:5" x14ac:dyDescent="0.25">
      <c r="A477" s="86"/>
      <c r="D477" s="92"/>
      <c r="E477" s="92"/>
    </row>
    <row r="478" spans="1:5" x14ac:dyDescent="0.25">
      <c r="A478" s="86"/>
      <c r="D478" s="92"/>
      <c r="E478" s="92"/>
    </row>
    <row r="479" spans="1:5" x14ac:dyDescent="0.25">
      <c r="A479" s="86"/>
      <c r="D479" s="92"/>
      <c r="E479" s="92"/>
    </row>
    <row r="480" spans="1:5" x14ac:dyDescent="0.25">
      <c r="A480" s="86"/>
      <c r="D480" s="92"/>
      <c r="E480" s="92"/>
    </row>
    <row r="481" spans="1:5" x14ac:dyDescent="0.25">
      <c r="A481" s="86"/>
      <c r="D481" s="92"/>
      <c r="E481" s="92"/>
    </row>
    <row r="482" spans="1:5" x14ac:dyDescent="0.25">
      <c r="A482" s="86"/>
      <c r="D482" s="92"/>
      <c r="E482" s="92"/>
    </row>
    <row r="483" spans="1:5" x14ac:dyDescent="0.25">
      <c r="A483" s="86"/>
      <c r="D483" s="92"/>
      <c r="E483" s="92"/>
    </row>
    <row r="484" spans="1:5" x14ac:dyDescent="0.25">
      <c r="A484" s="86"/>
      <c r="D484" s="92"/>
      <c r="E484" s="92"/>
    </row>
    <row r="485" spans="1:5" x14ac:dyDescent="0.25">
      <c r="A485" s="86"/>
      <c r="D485" s="92"/>
      <c r="E485" s="92"/>
    </row>
    <row r="486" spans="1:5" x14ac:dyDescent="0.25">
      <c r="A486" s="86"/>
      <c r="D486" s="92"/>
      <c r="E486" s="92"/>
    </row>
    <row r="487" spans="1:5" x14ac:dyDescent="0.25">
      <c r="A487" s="86"/>
      <c r="D487" s="92"/>
      <c r="E487" s="92"/>
    </row>
    <row r="488" spans="1:5" x14ac:dyDescent="0.25">
      <c r="A488" s="86"/>
      <c r="D488" s="92"/>
      <c r="E488" s="92"/>
    </row>
    <row r="489" spans="1:5" x14ac:dyDescent="0.25">
      <c r="A489" s="86"/>
      <c r="D489" s="92"/>
      <c r="E489" s="92"/>
    </row>
    <row r="490" spans="1:5" x14ac:dyDescent="0.25">
      <c r="A490" s="86"/>
      <c r="D490" s="92"/>
      <c r="E490" s="92"/>
    </row>
    <row r="491" spans="1:5" x14ac:dyDescent="0.25">
      <c r="A491" s="86"/>
      <c r="D491" s="92"/>
      <c r="E491" s="92"/>
    </row>
    <row r="492" spans="1:5" x14ac:dyDescent="0.25">
      <c r="A492" s="86"/>
      <c r="D492" s="92"/>
      <c r="E492" s="92"/>
    </row>
    <row r="493" spans="1:5" x14ac:dyDescent="0.25">
      <c r="A493" s="86"/>
      <c r="D493" s="92"/>
      <c r="E493" s="92"/>
    </row>
    <row r="494" spans="1:5" x14ac:dyDescent="0.25">
      <c r="A494" s="86"/>
      <c r="D494" s="92"/>
      <c r="E494" s="92"/>
    </row>
    <row r="495" spans="1:5" x14ac:dyDescent="0.25">
      <c r="A495" s="86"/>
      <c r="D495" s="92"/>
      <c r="E495" s="92"/>
    </row>
    <row r="496" spans="1:5" x14ac:dyDescent="0.25">
      <c r="A496" s="86"/>
      <c r="D496" s="92"/>
      <c r="E496" s="92"/>
    </row>
    <row r="497" spans="1:5" x14ac:dyDescent="0.25">
      <c r="A497" s="86"/>
      <c r="D497" s="92"/>
      <c r="E497" s="92"/>
    </row>
    <row r="498" spans="1:5" x14ac:dyDescent="0.25">
      <c r="A498" s="86"/>
      <c r="D498" s="92"/>
      <c r="E498" s="92"/>
    </row>
    <row r="499" spans="1:5" x14ac:dyDescent="0.25">
      <c r="A499" s="86"/>
      <c r="D499" s="92"/>
      <c r="E499" s="92"/>
    </row>
    <row r="500" spans="1:5" x14ac:dyDescent="0.25">
      <c r="A500" s="86"/>
      <c r="D500" s="92"/>
      <c r="E500" s="92"/>
    </row>
    <row r="501" spans="1:5" x14ac:dyDescent="0.25">
      <c r="A501" s="86"/>
      <c r="D501" s="92"/>
      <c r="E501" s="92"/>
    </row>
    <row r="502" spans="1:5" x14ac:dyDescent="0.25">
      <c r="A502" s="86"/>
      <c r="D502" s="92"/>
      <c r="E502" s="92"/>
    </row>
    <row r="503" spans="1:5" x14ac:dyDescent="0.25">
      <c r="A503" s="86"/>
      <c r="D503" s="92"/>
      <c r="E503" s="92"/>
    </row>
    <row r="504" spans="1:5" x14ac:dyDescent="0.25">
      <c r="A504" s="86"/>
      <c r="D504" s="92"/>
      <c r="E504" s="92"/>
    </row>
    <row r="505" spans="1:5" x14ac:dyDescent="0.25">
      <c r="A505" s="86"/>
      <c r="D505" s="92"/>
      <c r="E505" s="92"/>
    </row>
    <row r="506" spans="1:5" x14ac:dyDescent="0.25">
      <c r="A506" s="86"/>
      <c r="D506" s="92"/>
      <c r="E506" s="92"/>
    </row>
    <row r="507" spans="1:5" x14ac:dyDescent="0.25">
      <c r="A507" s="86"/>
      <c r="D507" s="92"/>
      <c r="E507" s="92"/>
    </row>
    <row r="508" spans="1:5" x14ac:dyDescent="0.25">
      <c r="A508" s="86"/>
      <c r="D508" s="92"/>
      <c r="E508" s="92"/>
    </row>
    <row r="509" spans="1:5" x14ac:dyDescent="0.25">
      <c r="A509" s="86"/>
      <c r="D509" s="92"/>
      <c r="E509" s="92"/>
    </row>
    <row r="510" spans="1:5" x14ac:dyDescent="0.25">
      <c r="A510" s="86"/>
      <c r="D510" s="92"/>
      <c r="E510" s="92"/>
    </row>
    <row r="511" spans="1:5" x14ac:dyDescent="0.25">
      <c r="A511" s="86"/>
      <c r="D511" s="92"/>
      <c r="E511" s="92"/>
    </row>
    <row r="512" spans="1:5" x14ac:dyDescent="0.25">
      <c r="A512" s="86"/>
      <c r="D512" s="92"/>
      <c r="E512" s="92"/>
    </row>
    <row r="513" spans="1:5" x14ac:dyDescent="0.25">
      <c r="A513" s="86"/>
      <c r="D513" s="92"/>
      <c r="E513" s="92"/>
    </row>
    <row r="514" spans="1:5" x14ac:dyDescent="0.25">
      <c r="A514" s="86"/>
      <c r="D514" s="92"/>
      <c r="E514" s="92"/>
    </row>
    <row r="515" spans="1:5" x14ac:dyDescent="0.25">
      <c r="A515" s="86"/>
      <c r="D515" s="92"/>
      <c r="E515" s="92"/>
    </row>
    <row r="516" spans="1:5" x14ac:dyDescent="0.25">
      <c r="A516" s="86"/>
      <c r="D516" s="92"/>
      <c r="E516" s="92"/>
    </row>
    <row r="517" spans="1:5" x14ac:dyDescent="0.25">
      <c r="A517" s="86"/>
      <c r="D517" s="92"/>
      <c r="E517" s="92"/>
    </row>
    <row r="518" spans="1:5" x14ac:dyDescent="0.25">
      <c r="A518" s="86"/>
      <c r="D518" s="92"/>
      <c r="E518" s="92"/>
    </row>
    <row r="519" spans="1:5" x14ac:dyDescent="0.25">
      <c r="A519" s="86"/>
      <c r="D519" s="92"/>
      <c r="E519" s="92"/>
    </row>
    <row r="520" spans="1:5" x14ac:dyDescent="0.25">
      <c r="A520" s="86"/>
      <c r="D520" s="92"/>
      <c r="E520" s="92"/>
    </row>
    <row r="521" spans="1:5" x14ac:dyDescent="0.25">
      <c r="A521" s="86"/>
      <c r="D521" s="92"/>
      <c r="E521" s="92"/>
    </row>
    <row r="522" spans="1:5" x14ac:dyDescent="0.25">
      <c r="A522" s="86"/>
      <c r="D522" s="92"/>
      <c r="E522" s="92"/>
    </row>
    <row r="523" spans="1:5" x14ac:dyDescent="0.25">
      <c r="A523" s="86"/>
      <c r="D523" s="92"/>
      <c r="E523" s="92"/>
    </row>
    <row r="524" spans="1:5" x14ac:dyDescent="0.25">
      <c r="A524" s="86"/>
      <c r="D524" s="92"/>
      <c r="E524" s="92"/>
    </row>
    <row r="525" spans="1:5" x14ac:dyDescent="0.25">
      <c r="A525" s="86"/>
      <c r="D525" s="92"/>
      <c r="E525" s="92"/>
    </row>
    <row r="526" spans="1:5" x14ac:dyDescent="0.25">
      <c r="A526" s="86"/>
      <c r="D526" s="92"/>
      <c r="E526" s="92"/>
    </row>
    <row r="527" spans="1:5" x14ac:dyDescent="0.25">
      <c r="A527" s="86"/>
      <c r="D527" s="92"/>
      <c r="E527" s="92"/>
    </row>
    <row r="528" spans="1:5" x14ac:dyDescent="0.25">
      <c r="A528" s="86"/>
      <c r="D528" s="92"/>
      <c r="E528" s="92"/>
    </row>
    <row r="529" spans="1:5" x14ac:dyDescent="0.25">
      <c r="A529" s="86"/>
      <c r="D529" s="92"/>
      <c r="E529" s="92"/>
    </row>
    <row r="530" spans="1:5" x14ac:dyDescent="0.25">
      <c r="A530" s="86"/>
      <c r="D530" s="92"/>
      <c r="E530" s="92"/>
    </row>
    <row r="531" spans="1:5" x14ac:dyDescent="0.25">
      <c r="A531" s="86"/>
      <c r="D531" s="92"/>
      <c r="E531" s="92"/>
    </row>
    <row r="532" spans="1:5" x14ac:dyDescent="0.25">
      <c r="A532" s="86"/>
      <c r="D532" s="92"/>
      <c r="E532" s="92"/>
    </row>
    <row r="533" spans="1:5" x14ac:dyDescent="0.25">
      <c r="A533" s="86"/>
      <c r="D533" s="92"/>
      <c r="E533" s="92"/>
    </row>
    <row r="534" spans="1:5" x14ac:dyDescent="0.25">
      <c r="A534" s="86"/>
      <c r="D534" s="92"/>
      <c r="E534" s="92"/>
    </row>
    <row r="535" spans="1:5" x14ac:dyDescent="0.25">
      <c r="A535" s="86"/>
      <c r="D535" s="92"/>
      <c r="E535" s="92"/>
    </row>
    <row r="536" spans="1:5" x14ac:dyDescent="0.25">
      <c r="A536" s="86"/>
      <c r="D536" s="92"/>
      <c r="E536" s="92"/>
    </row>
    <row r="537" spans="1:5" x14ac:dyDescent="0.25">
      <c r="A537" s="86"/>
      <c r="D537" s="92"/>
      <c r="E537" s="92"/>
    </row>
    <row r="538" spans="1:5" x14ac:dyDescent="0.25">
      <c r="A538" s="86"/>
      <c r="D538" s="92"/>
      <c r="E538" s="92"/>
    </row>
    <row r="539" spans="1:5" x14ac:dyDescent="0.25">
      <c r="A539" s="86"/>
      <c r="D539" s="92"/>
      <c r="E539" s="92"/>
    </row>
    <row r="540" spans="1:5" x14ac:dyDescent="0.25">
      <c r="A540" s="86"/>
      <c r="D540" s="92"/>
      <c r="E540" s="92"/>
    </row>
    <row r="541" spans="1:5" x14ac:dyDescent="0.25">
      <c r="A541" s="86"/>
      <c r="D541" s="92"/>
      <c r="E541" s="92"/>
    </row>
    <row r="542" spans="1:5" x14ac:dyDescent="0.25">
      <c r="A542" s="86"/>
      <c r="D542" s="92"/>
      <c r="E542" s="92"/>
    </row>
    <row r="543" spans="1:5" x14ac:dyDescent="0.25">
      <c r="A543" s="86"/>
      <c r="D543" s="92"/>
      <c r="E543" s="92"/>
    </row>
    <row r="544" spans="1:5" x14ac:dyDescent="0.25">
      <c r="A544" s="86"/>
      <c r="D544" s="92"/>
      <c r="E544" s="92"/>
    </row>
    <row r="545" spans="1:5" x14ac:dyDescent="0.25">
      <c r="A545" s="86"/>
      <c r="D545" s="92"/>
      <c r="E545" s="92"/>
    </row>
    <row r="546" spans="1:5" x14ac:dyDescent="0.25">
      <c r="A546" s="86"/>
      <c r="D546" s="92"/>
      <c r="E546" s="92"/>
    </row>
    <row r="547" spans="1:5" x14ac:dyDescent="0.25">
      <c r="A547" s="86"/>
      <c r="D547" s="92"/>
      <c r="E547" s="92"/>
    </row>
    <row r="548" spans="1:5" x14ac:dyDescent="0.25">
      <c r="A548" s="86"/>
      <c r="D548" s="92"/>
      <c r="E548" s="92"/>
    </row>
    <row r="549" spans="1:5" x14ac:dyDescent="0.25">
      <c r="A549" s="86"/>
      <c r="D549" s="92"/>
      <c r="E549" s="92"/>
    </row>
    <row r="550" spans="1:5" x14ac:dyDescent="0.25">
      <c r="A550" s="86"/>
      <c r="D550" s="92"/>
      <c r="E550" s="92"/>
    </row>
    <row r="551" spans="1:5" x14ac:dyDescent="0.25">
      <c r="A551" s="86"/>
      <c r="D551" s="92"/>
      <c r="E551" s="92"/>
    </row>
    <row r="552" spans="1:5" x14ac:dyDescent="0.25">
      <c r="A552" s="86"/>
      <c r="D552" s="92"/>
      <c r="E552" s="92"/>
    </row>
    <row r="553" spans="1:5" x14ac:dyDescent="0.25">
      <c r="A553" s="86"/>
      <c r="D553" s="92"/>
      <c r="E553" s="92"/>
    </row>
    <row r="554" spans="1:5" x14ac:dyDescent="0.25">
      <c r="A554" s="86"/>
      <c r="D554" s="92"/>
      <c r="E554" s="92"/>
    </row>
    <row r="555" spans="1:5" x14ac:dyDescent="0.25">
      <c r="A555" s="86"/>
      <c r="D555" s="92"/>
      <c r="E555" s="92"/>
    </row>
    <row r="556" spans="1:5" x14ac:dyDescent="0.25">
      <c r="A556" s="86"/>
      <c r="D556" s="92"/>
      <c r="E556" s="92"/>
    </row>
    <row r="557" spans="1:5" x14ac:dyDescent="0.25">
      <c r="A557" s="86"/>
      <c r="D557" s="92"/>
      <c r="E557" s="92"/>
    </row>
    <row r="558" spans="1:5" x14ac:dyDescent="0.25">
      <c r="A558" s="86"/>
      <c r="D558" s="92"/>
      <c r="E558" s="92"/>
    </row>
    <row r="559" spans="1:5" x14ac:dyDescent="0.25">
      <c r="A559" s="86"/>
      <c r="D559" s="92"/>
      <c r="E559" s="92"/>
    </row>
    <row r="560" spans="1:5" x14ac:dyDescent="0.25">
      <c r="A560" s="86"/>
      <c r="D560" s="92"/>
      <c r="E560" s="92"/>
    </row>
    <row r="561" spans="1:5" x14ac:dyDescent="0.25">
      <c r="A561" s="86"/>
      <c r="D561" s="92"/>
      <c r="E561" s="92"/>
    </row>
    <row r="562" spans="1:5" x14ac:dyDescent="0.25">
      <c r="A562" s="86"/>
      <c r="D562" s="92"/>
      <c r="E562" s="92"/>
    </row>
    <row r="563" spans="1:5" x14ac:dyDescent="0.25">
      <c r="A563" s="86"/>
      <c r="D563" s="92"/>
      <c r="E563" s="92"/>
    </row>
    <row r="564" spans="1:5" x14ac:dyDescent="0.25">
      <c r="A564" s="86"/>
      <c r="D564" s="92"/>
      <c r="E564" s="92"/>
    </row>
    <row r="565" spans="1:5" x14ac:dyDescent="0.25">
      <c r="A565" s="86"/>
      <c r="D565" s="92"/>
      <c r="E565" s="92"/>
    </row>
    <row r="566" spans="1:5" x14ac:dyDescent="0.25">
      <c r="A566" s="86"/>
      <c r="D566" s="92"/>
      <c r="E566" s="92"/>
    </row>
    <row r="567" spans="1:5" x14ac:dyDescent="0.25">
      <c r="A567" s="86"/>
      <c r="D567" s="92"/>
      <c r="E567" s="92"/>
    </row>
    <row r="568" spans="1:5" x14ac:dyDescent="0.25">
      <c r="A568" s="86"/>
      <c r="D568" s="92"/>
      <c r="E568" s="92"/>
    </row>
    <row r="569" spans="1:5" x14ac:dyDescent="0.25">
      <c r="A569" s="86"/>
      <c r="D569" s="92"/>
      <c r="E569" s="92"/>
    </row>
    <row r="570" spans="1:5" x14ac:dyDescent="0.25">
      <c r="A570" s="86"/>
      <c r="D570" s="92"/>
      <c r="E570" s="92"/>
    </row>
    <row r="571" spans="1:5" x14ac:dyDescent="0.25">
      <c r="A571" s="86"/>
      <c r="D571" s="92"/>
      <c r="E571" s="92"/>
    </row>
    <row r="572" spans="1:5" x14ac:dyDescent="0.25">
      <c r="A572" s="86"/>
      <c r="D572" s="92"/>
      <c r="E572" s="92"/>
    </row>
    <row r="573" spans="1:5" x14ac:dyDescent="0.25">
      <c r="A573" s="86"/>
      <c r="D573" s="92"/>
      <c r="E573" s="92"/>
    </row>
    <row r="574" spans="1:5" x14ac:dyDescent="0.25">
      <c r="A574" s="86"/>
      <c r="D574" s="92"/>
      <c r="E574" s="92"/>
    </row>
    <row r="575" spans="1:5" x14ac:dyDescent="0.25">
      <c r="A575" s="86"/>
      <c r="D575" s="92"/>
      <c r="E575" s="92"/>
    </row>
    <row r="576" spans="1:5" x14ac:dyDescent="0.25">
      <c r="A576" s="86"/>
      <c r="D576" s="92"/>
      <c r="E576" s="92"/>
    </row>
    <row r="577" spans="1:5" x14ac:dyDescent="0.25">
      <c r="A577" s="86"/>
      <c r="D577" s="92"/>
      <c r="E577" s="92"/>
    </row>
    <row r="578" spans="1:5" x14ac:dyDescent="0.25">
      <c r="A578" s="86"/>
      <c r="D578" s="92"/>
      <c r="E578" s="92"/>
    </row>
    <row r="579" spans="1:5" x14ac:dyDescent="0.25">
      <c r="A579" s="86"/>
      <c r="D579" s="92"/>
      <c r="E579" s="92"/>
    </row>
    <row r="580" spans="1:5" x14ac:dyDescent="0.25">
      <c r="A580" s="86"/>
      <c r="D580" s="92"/>
      <c r="E580" s="92"/>
    </row>
    <row r="581" spans="1:5" x14ac:dyDescent="0.25">
      <c r="A581" s="86"/>
      <c r="D581" s="92"/>
      <c r="E581" s="92"/>
    </row>
    <row r="582" spans="1:5" x14ac:dyDescent="0.25">
      <c r="A582" s="86"/>
      <c r="D582" s="92"/>
      <c r="E582" s="92"/>
    </row>
    <row r="583" spans="1:5" x14ac:dyDescent="0.25">
      <c r="A583" s="86"/>
      <c r="D583" s="92"/>
      <c r="E583" s="92"/>
    </row>
    <row r="584" spans="1:5" x14ac:dyDescent="0.25">
      <c r="A584" s="86"/>
      <c r="D584" s="92"/>
      <c r="E584" s="92"/>
    </row>
    <row r="585" spans="1:5" x14ac:dyDescent="0.25">
      <c r="A585" s="86"/>
      <c r="D585" s="92"/>
      <c r="E585" s="92"/>
    </row>
    <row r="586" spans="1:5" x14ac:dyDescent="0.25">
      <c r="A586" s="86"/>
      <c r="D586" s="92"/>
      <c r="E586" s="92"/>
    </row>
    <row r="587" spans="1:5" x14ac:dyDescent="0.25">
      <c r="A587" s="86"/>
      <c r="D587" s="92"/>
      <c r="E587" s="92"/>
    </row>
    <row r="588" spans="1:5" x14ac:dyDescent="0.25">
      <c r="A588" s="86"/>
      <c r="D588" s="92"/>
      <c r="E588" s="92"/>
    </row>
    <row r="589" spans="1:5" x14ac:dyDescent="0.25">
      <c r="A589" s="86"/>
      <c r="D589" s="92"/>
      <c r="E589" s="92"/>
    </row>
    <row r="590" spans="1:5" x14ac:dyDescent="0.25">
      <c r="A590" s="86"/>
      <c r="D590" s="92"/>
      <c r="E590" s="92"/>
    </row>
    <row r="591" spans="1:5" x14ac:dyDescent="0.25">
      <c r="A591" s="86"/>
      <c r="D591" s="92"/>
      <c r="E591" s="92"/>
    </row>
    <row r="592" spans="1:5" x14ac:dyDescent="0.25">
      <c r="A592" s="86"/>
      <c r="D592" s="92"/>
      <c r="E592" s="92"/>
    </row>
    <row r="593" spans="1:5" x14ac:dyDescent="0.25">
      <c r="A593" s="86"/>
      <c r="D593" s="92"/>
      <c r="E593" s="92"/>
    </row>
    <row r="594" spans="1:5" x14ac:dyDescent="0.25">
      <c r="A594" s="86"/>
      <c r="D594" s="92"/>
      <c r="E594" s="92"/>
    </row>
    <row r="595" spans="1:5" x14ac:dyDescent="0.25">
      <c r="A595" s="86"/>
      <c r="D595" s="92"/>
      <c r="E595" s="92"/>
    </row>
    <row r="596" spans="1:5" x14ac:dyDescent="0.25">
      <c r="A596" s="86"/>
      <c r="D596" s="92"/>
      <c r="E596" s="92"/>
    </row>
    <row r="597" spans="1:5" x14ac:dyDescent="0.25">
      <c r="A597" s="86"/>
      <c r="D597" s="92"/>
      <c r="E597" s="92"/>
    </row>
    <row r="598" spans="1:5" x14ac:dyDescent="0.25">
      <c r="A598" s="86"/>
      <c r="D598" s="92"/>
      <c r="E598" s="92"/>
    </row>
    <row r="599" spans="1:5" x14ac:dyDescent="0.25">
      <c r="A599" s="86"/>
      <c r="D599" s="92"/>
      <c r="E599" s="92"/>
    </row>
    <row r="600" spans="1:5" x14ac:dyDescent="0.25">
      <c r="A600" s="86"/>
      <c r="D600" s="92"/>
      <c r="E600" s="92"/>
    </row>
    <row r="601" spans="1:5" x14ac:dyDescent="0.25">
      <c r="A601" s="86"/>
      <c r="D601" s="92"/>
      <c r="E601" s="92"/>
    </row>
    <row r="602" spans="1:5" x14ac:dyDescent="0.25">
      <c r="A602" s="86"/>
      <c r="D602" s="92"/>
      <c r="E602" s="92"/>
    </row>
    <row r="603" spans="1:5" x14ac:dyDescent="0.25">
      <c r="A603" s="86"/>
      <c r="D603" s="92"/>
      <c r="E603" s="92"/>
    </row>
    <row r="604" spans="1:5" x14ac:dyDescent="0.25">
      <c r="A604" s="86"/>
      <c r="D604" s="92"/>
      <c r="E604" s="92"/>
    </row>
    <row r="605" spans="1:5" x14ac:dyDescent="0.25">
      <c r="A605" s="86"/>
      <c r="D605" s="92"/>
      <c r="E605" s="92"/>
    </row>
    <row r="606" spans="1:5" x14ac:dyDescent="0.25">
      <c r="A606" s="86"/>
      <c r="D606" s="92"/>
      <c r="E606" s="92"/>
    </row>
    <row r="607" spans="1:5" x14ac:dyDescent="0.25">
      <c r="A607" s="86"/>
      <c r="D607" s="92"/>
      <c r="E607" s="92"/>
    </row>
    <row r="608" spans="1:5" x14ac:dyDescent="0.25">
      <c r="A608" s="86"/>
      <c r="D608" s="92"/>
      <c r="E608" s="92"/>
    </row>
    <row r="609" spans="1:5" x14ac:dyDescent="0.25">
      <c r="A609" s="86"/>
      <c r="D609" s="92"/>
      <c r="E609" s="92"/>
    </row>
    <row r="610" spans="1:5" x14ac:dyDescent="0.25">
      <c r="A610" s="86"/>
      <c r="D610" s="92"/>
      <c r="E610" s="92"/>
    </row>
    <row r="611" spans="1:5" x14ac:dyDescent="0.25">
      <c r="A611" s="86"/>
      <c r="D611" s="92"/>
      <c r="E611" s="92"/>
    </row>
    <row r="612" spans="1:5" x14ac:dyDescent="0.25">
      <c r="A612" s="86"/>
      <c r="D612" s="92"/>
      <c r="E612" s="92"/>
    </row>
    <row r="613" spans="1:5" x14ac:dyDescent="0.25">
      <c r="A613" s="86"/>
      <c r="D613" s="92"/>
      <c r="E613" s="92"/>
    </row>
    <row r="614" spans="1:5" x14ac:dyDescent="0.25">
      <c r="A614" s="86"/>
      <c r="D614" s="92"/>
      <c r="E614" s="92"/>
    </row>
    <row r="615" spans="1:5" x14ac:dyDescent="0.25">
      <c r="A615" s="86"/>
      <c r="D615" s="92"/>
      <c r="E615" s="92"/>
    </row>
    <row r="616" spans="1:5" x14ac:dyDescent="0.25">
      <c r="A616" s="86"/>
      <c r="D616" s="92"/>
      <c r="E616" s="92"/>
    </row>
    <row r="617" spans="1:5" x14ac:dyDescent="0.25">
      <c r="A617" s="86"/>
      <c r="D617" s="92"/>
      <c r="E617" s="92"/>
    </row>
    <row r="618" spans="1:5" x14ac:dyDescent="0.25">
      <c r="A618" s="86"/>
      <c r="D618" s="92"/>
      <c r="E618" s="92"/>
    </row>
    <row r="619" spans="1:5" x14ac:dyDescent="0.25">
      <c r="A619" s="86"/>
      <c r="D619" s="92"/>
      <c r="E619" s="92"/>
    </row>
    <row r="620" spans="1:5" x14ac:dyDescent="0.25">
      <c r="A620" s="86"/>
      <c r="D620" s="92"/>
      <c r="E620" s="92"/>
    </row>
    <row r="621" spans="1:5" x14ac:dyDescent="0.25">
      <c r="A621" s="86"/>
      <c r="D621" s="92"/>
      <c r="E621" s="92"/>
    </row>
    <row r="622" spans="1:5" x14ac:dyDescent="0.25">
      <c r="A622" s="86"/>
      <c r="D622" s="92"/>
      <c r="E622" s="92"/>
    </row>
    <row r="623" spans="1:5" x14ac:dyDescent="0.25">
      <c r="A623" s="86"/>
      <c r="D623" s="92"/>
      <c r="E623" s="92"/>
    </row>
    <row r="624" spans="1:5" x14ac:dyDescent="0.25">
      <c r="A624" s="86"/>
      <c r="D624" s="92"/>
      <c r="E624" s="92"/>
    </row>
    <row r="625" spans="1:5" x14ac:dyDescent="0.25">
      <c r="A625" s="86"/>
      <c r="D625" s="92"/>
      <c r="E625" s="92"/>
    </row>
    <row r="626" spans="1:5" x14ac:dyDescent="0.25">
      <c r="A626" s="86"/>
      <c r="D626" s="92"/>
      <c r="E626" s="92"/>
    </row>
    <row r="627" spans="1:5" x14ac:dyDescent="0.25">
      <c r="A627" s="86"/>
      <c r="D627" s="92"/>
      <c r="E627" s="92"/>
    </row>
    <row r="628" spans="1:5" x14ac:dyDescent="0.25">
      <c r="A628" s="86"/>
      <c r="D628" s="92"/>
      <c r="E628" s="92"/>
    </row>
    <row r="629" spans="1:5" x14ac:dyDescent="0.25">
      <c r="A629" s="86"/>
      <c r="D629" s="92"/>
      <c r="E629" s="92"/>
    </row>
    <row r="630" spans="1:5" x14ac:dyDescent="0.25">
      <c r="A630" s="86"/>
      <c r="D630" s="92"/>
      <c r="E630" s="92"/>
    </row>
    <row r="631" spans="1:5" x14ac:dyDescent="0.25">
      <c r="A631" s="86"/>
      <c r="D631" s="92"/>
      <c r="E631" s="92"/>
    </row>
    <row r="632" spans="1:5" x14ac:dyDescent="0.25">
      <c r="A632" s="86"/>
      <c r="D632" s="92"/>
      <c r="E632" s="92"/>
    </row>
    <row r="633" spans="1:5" x14ac:dyDescent="0.25">
      <c r="A633" s="86"/>
      <c r="D633" s="92"/>
      <c r="E633" s="92"/>
    </row>
    <row r="634" spans="1:5" x14ac:dyDescent="0.25">
      <c r="A634" s="86"/>
      <c r="D634" s="92"/>
      <c r="E634" s="92"/>
    </row>
    <row r="635" spans="1:5" x14ac:dyDescent="0.25">
      <c r="A635" s="86"/>
      <c r="D635" s="92"/>
      <c r="E635" s="92"/>
    </row>
    <row r="636" spans="1:5" x14ac:dyDescent="0.25">
      <c r="A636" s="86"/>
      <c r="D636" s="92"/>
      <c r="E636" s="92"/>
    </row>
    <row r="637" spans="1:5" x14ac:dyDescent="0.25">
      <c r="A637" s="86"/>
      <c r="D637" s="92"/>
      <c r="E637" s="92"/>
    </row>
    <row r="638" spans="1:5" x14ac:dyDescent="0.25">
      <c r="A638" s="86"/>
      <c r="D638" s="92"/>
      <c r="E638" s="92"/>
    </row>
    <row r="639" spans="1:5" x14ac:dyDescent="0.25">
      <c r="A639" s="86"/>
      <c r="D639" s="92"/>
      <c r="E639" s="92"/>
    </row>
    <row r="640" spans="1:5" x14ac:dyDescent="0.25">
      <c r="A640" s="86"/>
      <c r="D640" s="92"/>
      <c r="E640" s="92"/>
    </row>
    <row r="641" spans="1:5" x14ac:dyDescent="0.25">
      <c r="A641" s="86"/>
      <c r="D641" s="92"/>
      <c r="E641" s="92"/>
    </row>
    <row r="642" spans="1:5" x14ac:dyDescent="0.25">
      <c r="A642" s="86"/>
      <c r="D642" s="92"/>
      <c r="E642" s="92"/>
    </row>
    <row r="643" spans="1:5" x14ac:dyDescent="0.25">
      <c r="A643" s="86"/>
      <c r="D643" s="92"/>
      <c r="E643" s="92"/>
    </row>
    <row r="644" spans="1:5" x14ac:dyDescent="0.25">
      <c r="A644" s="86"/>
      <c r="D644" s="92"/>
      <c r="E644" s="92"/>
    </row>
    <row r="645" spans="1:5" x14ac:dyDescent="0.25">
      <c r="A645" s="86"/>
      <c r="D645" s="92"/>
      <c r="E645" s="92"/>
    </row>
    <row r="646" spans="1:5" x14ac:dyDescent="0.25">
      <c r="A646" s="86"/>
      <c r="D646" s="92"/>
      <c r="E646" s="92"/>
    </row>
    <row r="647" spans="1:5" x14ac:dyDescent="0.25">
      <c r="A647" s="86"/>
      <c r="D647" s="92"/>
      <c r="E647" s="92"/>
    </row>
    <row r="648" spans="1:5" x14ac:dyDescent="0.25">
      <c r="A648" s="86"/>
      <c r="D648" s="92"/>
      <c r="E648" s="92"/>
    </row>
    <row r="649" spans="1:5" x14ac:dyDescent="0.25">
      <c r="A649" s="86"/>
      <c r="D649" s="92"/>
      <c r="E649" s="92"/>
    </row>
    <row r="650" spans="1:5" x14ac:dyDescent="0.25">
      <c r="A650" s="86"/>
      <c r="D650" s="92"/>
      <c r="E650" s="92"/>
    </row>
    <row r="651" spans="1:5" x14ac:dyDescent="0.25">
      <c r="A651" s="86"/>
      <c r="D651" s="92"/>
      <c r="E651" s="92"/>
    </row>
    <row r="652" spans="1:5" x14ac:dyDescent="0.25">
      <c r="A652" s="86"/>
      <c r="D652" s="92"/>
      <c r="E652" s="92"/>
    </row>
    <row r="653" spans="1:5" x14ac:dyDescent="0.25">
      <c r="A653" s="86"/>
      <c r="D653" s="92"/>
      <c r="E653" s="92"/>
    </row>
    <row r="654" spans="1:5" x14ac:dyDescent="0.25">
      <c r="A654" s="86"/>
      <c r="D654" s="92"/>
      <c r="E654" s="92"/>
    </row>
    <row r="655" spans="1:5" x14ac:dyDescent="0.25">
      <c r="A655" s="86"/>
      <c r="D655" s="92"/>
      <c r="E655" s="92"/>
    </row>
    <row r="656" spans="1:5" x14ac:dyDescent="0.25">
      <c r="A656" s="86"/>
      <c r="D656" s="92"/>
      <c r="E656" s="92"/>
    </row>
    <row r="657" spans="1:5" x14ac:dyDescent="0.25">
      <c r="A657" s="86"/>
      <c r="D657" s="92"/>
      <c r="E657" s="92"/>
    </row>
    <row r="658" spans="1:5" x14ac:dyDescent="0.25">
      <c r="A658" s="86"/>
      <c r="D658" s="92"/>
      <c r="E658" s="92"/>
    </row>
    <row r="659" spans="1:5" x14ac:dyDescent="0.25">
      <c r="A659" s="86"/>
      <c r="D659" s="92"/>
      <c r="E659" s="92"/>
    </row>
    <row r="660" spans="1:5" x14ac:dyDescent="0.25">
      <c r="A660" s="86"/>
      <c r="D660" s="92"/>
      <c r="E660" s="92"/>
    </row>
    <row r="661" spans="1:5" x14ac:dyDescent="0.25">
      <c r="A661" s="86"/>
      <c r="D661" s="92"/>
      <c r="E661" s="92"/>
    </row>
    <row r="662" spans="1:5" x14ac:dyDescent="0.25">
      <c r="A662" s="86"/>
      <c r="D662" s="92"/>
      <c r="E662" s="92"/>
    </row>
    <row r="663" spans="1:5" x14ac:dyDescent="0.25">
      <c r="A663" s="86"/>
      <c r="D663" s="92"/>
      <c r="E663" s="92"/>
    </row>
    <row r="664" spans="1:5" x14ac:dyDescent="0.25">
      <c r="A664" s="86"/>
      <c r="D664" s="92"/>
      <c r="E664" s="92"/>
    </row>
    <row r="665" spans="1:5" x14ac:dyDescent="0.25">
      <c r="A665" s="86"/>
      <c r="D665" s="92"/>
      <c r="E665" s="92"/>
    </row>
    <row r="666" spans="1:5" x14ac:dyDescent="0.25">
      <c r="A666" s="86"/>
      <c r="D666" s="92"/>
      <c r="E666" s="92"/>
    </row>
    <row r="667" spans="1:5" x14ac:dyDescent="0.25">
      <c r="A667" s="86"/>
      <c r="D667" s="92"/>
      <c r="E667" s="92"/>
    </row>
    <row r="668" spans="1:5" x14ac:dyDescent="0.25">
      <c r="A668" s="86"/>
      <c r="D668" s="92"/>
      <c r="E668" s="92"/>
    </row>
    <row r="669" spans="1:5" x14ac:dyDescent="0.25">
      <c r="A669" s="86"/>
      <c r="D669" s="92"/>
      <c r="E669" s="92"/>
    </row>
    <row r="670" spans="1:5" x14ac:dyDescent="0.25">
      <c r="A670" s="86"/>
      <c r="D670" s="92"/>
      <c r="E670" s="92"/>
    </row>
    <row r="671" spans="1:5" x14ac:dyDescent="0.25">
      <c r="A671" s="86"/>
      <c r="D671" s="92"/>
      <c r="E671" s="92"/>
    </row>
    <row r="672" spans="1:5" x14ac:dyDescent="0.25">
      <c r="A672" s="86"/>
      <c r="D672" s="92"/>
      <c r="E672" s="92"/>
    </row>
    <row r="673" spans="1:5" x14ac:dyDescent="0.25">
      <c r="A673" s="86"/>
      <c r="D673" s="92"/>
      <c r="E673" s="92"/>
    </row>
    <row r="674" spans="1:5" x14ac:dyDescent="0.25">
      <c r="A674" s="86"/>
      <c r="D674" s="92"/>
      <c r="E674" s="92"/>
    </row>
    <row r="675" spans="1:5" x14ac:dyDescent="0.25">
      <c r="A675" s="86"/>
      <c r="D675" s="92"/>
      <c r="E675" s="92"/>
    </row>
    <row r="676" spans="1:5" x14ac:dyDescent="0.25">
      <c r="A676" s="86"/>
      <c r="D676" s="92"/>
      <c r="E676" s="92"/>
    </row>
    <row r="677" spans="1:5" x14ac:dyDescent="0.25">
      <c r="A677" s="86"/>
      <c r="D677" s="92"/>
      <c r="E677" s="92"/>
    </row>
    <row r="678" spans="1:5" x14ac:dyDescent="0.25">
      <c r="A678" s="86"/>
      <c r="D678" s="92"/>
      <c r="E678" s="92"/>
    </row>
    <row r="679" spans="1:5" x14ac:dyDescent="0.25">
      <c r="A679" s="86"/>
      <c r="D679" s="92"/>
      <c r="E679" s="92"/>
    </row>
    <row r="680" spans="1:5" x14ac:dyDescent="0.25">
      <c r="A680" s="86"/>
      <c r="D680" s="92"/>
      <c r="E680" s="92"/>
    </row>
    <row r="681" spans="1:5" x14ac:dyDescent="0.25">
      <c r="A681" s="86"/>
      <c r="D681" s="92"/>
      <c r="E681" s="92"/>
    </row>
    <row r="682" spans="1:5" x14ac:dyDescent="0.25">
      <c r="A682" s="86"/>
      <c r="D682" s="92"/>
      <c r="E682" s="92"/>
    </row>
    <row r="683" spans="1:5" x14ac:dyDescent="0.25">
      <c r="A683" s="86"/>
      <c r="D683" s="92"/>
      <c r="E683" s="92"/>
    </row>
    <row r="684" spans="1:5" x14ac:dyDescent="0.25">
      <c r="A684" s="86"/>
      <c r="D684" s="92"/>
      <c r="E684" s="92"/>
    </row>
    <row r="685" spans="1:5" x14ac:dyDescent="0.25">
      <c r="A685" s="86"/>
      <c r="D685" s="92"/>
      <c r="E685" s="92"/>
    </row>
    <row r="686" spans="1:5" x14ac:dyDescent="0.25">
      <c r="A686" s="86"/>
      <c r="D686" s="92"/>
      <c r="E686" s="92"/>
    </row>
    <row r="687" spans="1:5" x14ac:dyDescent="0.25">
      <c r="A687" s="86"/>
      <c r="D687" s="92"/>
      <c r="E687" s="92"/>
    </row>
    <row r="688" spans="1:5" x14ac:dyDescent="0.25">
      <c r="A688" s="86"/>
      <c r="D688" s="92"/>
      <c r="E688" s="92"/>
    </row>
    <row r="689" spans="1:5" x14ac:dyDescent="0.25">
      <c r="A689" s="86"/>
      <c r="D689" s="92"/>
      <c r="E689" s="92"/>
    </row>
    <row r="690" spans="1:5" x14ac:dyDescent="0.25">
      <c r="A690" s="86"/>
      <c r="D690" s="92"/>
      <c r="E690" s="92"/>
    </row>
    <row r="691" spans="1:5" x14ac:dyDescent="0.25">
      <c r="A691" s="86"/>
      <c r="D691" s="92"/>
      <c r="E691" s="92"/>
    </row>
    <row r="692" spans="1:5" x14ac:dyDescent="0.25">
      <c r="A692" s="86"/>
      <c r="D692" s="92"/>
      <c r="E692" s="92"/>
    </row>
    <row r="693" spans="1:5" x14ac:dyDescent="0.25">
      <c r="A693" s="86"/>
      <c r="D693" s="92"/>
      <c r="E693" s="92"/>
    </row>
    <row r="694" spans="1:5" x14ac:dyDescent="0.25">
      <c r="A694" s="86"/>
      <c r="D694" s="92"/>
      <c r="E694" s="92"/>
    </row>
    <row r="695" spans="1:5" x14ac:dyDescent="0.25">
      <c r="A695" s="86"/>
      <c r="D695" s="92"/>
      <c r="E695" s="92"/>
    </row>
    <row r="696" spans="1:5" x14ac:dyDescent="0.25">
      <c r="A696" s="86"/>
      <c r="D696" s="92"/>
      <c r="E696" s="92"/>
    </row>
    <row r="697" spans="1:5" x14ac:dyDescent="0.25">
      <c r="A697" s="86"/>
      <c r="D697" s="92"/>
      <c r="E697" s="92"/>
    </row>
    <row r="698" spans="1:5" x14ac:dyDescent="0.25">
      <c r="A698" s="86"/>
      <c r="D698" s="92"/>
      <c r="E698" s="92"/>
    </row>
    <row r="699" spans="1:5" x14ac:dyDescent="0.25">
      <c r="A699" s="86"/>
      <c r="D699" s="92"/>
      <c r="E699" s="92"/>
    </row>
    <row r="700" spans="1:5" x14ac:dyDescent="0.25">
      <c r="A700" s="86"/>
      <c r="D700" s="92"/>
      <c r="E700" s="92"/>
    </row>
    <row r="701" spans="1:5" x14ac:dyDescent="0.25">
      <c r="A701" s="86"/>
      <c r="D701" s="92"/>
      <c r="E701" s="92"/>
    </row>
    <row r="702" spans="1:5" x14ac:dyDescent="0.25">
      <c r="A702" s="86"/>
      <c r="D702" s="92"/>
      <c r="E702" s="92"/>
    </row>
    <row r="703" spans="1:5" x14ac:dyDescent="0.25">
      <c r="A703" s="86"/>
      <c r="D703" s="92"/>
      <c r="E703" s="92"/>
    </row>
    <row r="704" spans="1:5" x14ac:dyDescent="0.25">
      <c r="A704" s="86"/>
      <c r="D704" s="92"/>
      <c r="E704" s="92"/>
    </row>
    <row r="705" spans="1:5" x14ac:dyDescent="0.25">
      <c r="A705" s="86"/>
      <c r="D705" s="92"/>
      <c r="E705" s="92"/>
    </row>
    <row r="706" spans="1:5" x14ac:dyDescent="0.25">
      <c r="A706" s="86"/>
      <c r="D706" s="92"/>
      <c r="E706" s="92"/>
    </row>
    <row r="707" spans="1:5" x14ac:dyDescent="0.25">
      <c r="A707" s="86"/>
      <c r="D707" s="92"/>
      <c r="E707" s="92"/>
    </row>
    <row r="708" spans="1:5" x14ac:dyDescent="0.25">
      <c r="A708" s="86"/>
      <c r="D708" s="92"/>
      <c r="E708" s="92"/>
    </row>
    <row r="709" spans="1:5" x14ac:dyDescent="0.25">
      <c r="A709" s="86"/>
      <c r="D709" s="92"/>
      <c r="E709" s="92"/>
    </row>
    <row r="710" spans="1:5" x14ac:dyDescent="0.25">
      <c r="A710" s="86"/>
      <c r="D710" s="92"/>
      <c r="E710" s="92"/>
    </row>
    <row r="711" spans="1:5" x14ac:dyDescent="0.25">
      <c r="A711" s="86"/>
      <c r="D711" s="92"/>
      <c r="E711" s="92"/>
    </row>
    <row r="712" spans="1:5" x14ac:dyDescent="0.25">
      <c r="A712" s="86"/>
      <c r="D712" s="92"/>
      <c r="E712" s="92"/>
    </row>
    <row r="713" spans="1:5" x14ac:dyDescent="0.25">
      <c r="A713" s="86"/>
      <c r="D713" s="92"/>
      <c r="E713" s="92"/>
    </row>
    <row r="714" spans="1:5" x14ac:dyDescent="0.25">
      <c r="A714" s="86"/>
      <c r="D714" s="92"/>
      <c r="E714" s="92"/>
    </row>
    <row r="715" spans="1:5" x14ac:dyDescent="0.25">
      <c r="A715" s="86"/>
      <c r="D715" s="92"/>
      <c r="E715" s="92"/>
    </row>
    <row r="716" spans="1:5" x14ac:dyDescent="0.25">
      <c r="A716" s="86"/>
      <c r="D716" s="92"/>
      <c r="E716" s="92"/>
    </row>
    <row r="717" spans="1:5" x14ac:dyDescent="0.25">
      <c r="A717" s="86"/>
      <c r="D717" s="92"/>
      <c r="E717" s="92"/>
    </row>
    <row r="718" spans="1:5" x14ac:dyDescent="0.25">
      <c r="A718" s="86"/>
      <c r="D718" s="92"/>
      <c r="E718" s="92"/>
    </row>
    <row r="719" spans="1:5" x14ac:dyDescent="0.25">
      <c r="A719" s="86"/>
      <c r="D719" s="92"/>
      <c r="E719" s="92"/>
    </row>
    <row r="720" spans="1:5" x14ac:dyDescent="0.25">
      <c r="A720" s="86"/>
      <c r="D720" s="92"/>
      <c r="E720" s="92"/>
    </row>
    <row r="721" spans="1:5" x14ac:dyDescent="0.25">
      <c r="A721" s="86"/>
      <c r="D721" s="92"/>
      <c r="E721" s="92"/>
    </row>
    <row r="722" spans="1:5" x14ac:dyDescent="0.25">
      <c r="A722" s="86"/>
      <c r="D722" s="92"/>
      <c r="E722" s="92"/>
    </row>
    <row r="723" spans="1:5" x14ac:dyDescent="0.25">
      <c r="A723" s="86"/>
      <c r="D723" s="92"/>
      <c r="E723" s="92"/>
    </row>
    <row r="724" spans="1:5" x14ac:dyDescent="0.25">
      <c r="A724" s="86"/>
      <c r="D724" s="92"/>
      <c r="E724" s="92"/>
    </row>
    <row r="725" spans="1:5" x14ac:dyDescent="0.25">
      <c r="A725" s="86"/>
      <c r="D725" s="92"/>
      <c r="E725" s="92"/>
    </row>
    <row r="726" spans="1:5" x14ac:dyDescent="0.25">
      <c r="A726" s="86"/>
      <c r="D726" s="92"/>
      <c r="E726" s="92"/>
    </row>
    <row r="727" spans="1:5" x14ac:dyDescent="0.25">
      <c r="A727" s="86"/>
      <c r="D727" s="92"/>
      <c r="E727" s="92"/>
    </row>
    <row r="728" spans="1:5" x14ac:dyDescent="0.25">
      <c r="A728" s="86"/>
      <c r="D728" s="92"/>
      <c r="E728" s="92"/>
    </row>
    <row r="729" spans="1:5" x14ac:dyDescent="0.25">
      <c r="A729" s="86"/>
      <c r="D729" s="92"/>
      <c r="E729" s="92"/>
    </row>
    <row r="730" spans="1:5" x14ac:dyDescent="0.25">
      <c r="A730" s="86"/>
      <c r="D730" s="92"/>
      <c r="E730" s="92"/>
    </row>
    <row r="731" spans="1:5" x14ac:dyDescent="0.25">
      <c r="A731" s="86"/>
      <c r="D731" s="92"/>
      <c r="E731" s="92"/>
    </row>
    <row r="732" spans="1:5" x14ac:dyDescent="0.25">
      <c r="A732" s="86"/>
      <c r="D732" s="92"/>
      <c r="E732" s="92"/>
    </row>
    <row r="733" spans="1:5" x14ac:dyDescent="0.25">
      <c r="A733" s="86"/>
      <c r="D733" s="92"/>
      <c r="E733" s="92"/>
    </row>
    <row r="734" spans="1:5" x14ac:dyDescent="0.25">
      <c r="A734" s="86"/>
      <c r="D734" s="92"/>
      <c r="E734" s="92"/>
    </row>
    <row r="735" spans="1:5" x14ac:dyDescent="0.25">
      <c r="A735" s="86"/>
      <c r="D735" s="92"/>
      <c r="E735" s="92"/>
    </row>
    <row r="736" spans="1:5" x14ac:dyDescent="0.25">
      <c r="A736" s="86"/>
      <c r="D736" s="92"/>
      <c r="E736" s="92"/>
    </row>
    <row r="737" spans="1:5" x14ac:dyDescent="0.25">
      <c r="A737" s="86"/>
      <c r="D737" s="92"/>
      <c r="E737" s="92"/>
    </row>
    <row r="738" spans="1:5" x14ac:dyDescent="0.25">
      <c r="A738" s="86"/>
      <c r="D738" s="92"/>
      <c r="E738" s="92"/>
    </row>
    <row r="739" spans="1:5" x14ac:dyDescent="0.25">
      <c r="A739" s="86"/>
      <c r="D739" s="92"/>
      <c r="E739" s="92"/>
    </row>
    <row r="740" spans="1:5" x14ac:dyDescent="0.25">
      <c r="A740" s="86"/>
      <c r="D740" s="92"/>
      <c r="E740" s="92"/>
    </row>
    <row r="741" spans="1:5" x14ac:dyDescent="0.25">
      <c r="A741" s="86"/>
      <c r="D741" s="92"/>
      <c r="E741" s="92"/>
    </row>
    <row r="742" spans="1:5" x14ac:dyDescent="0.25">
      <c r="A742" s="86"/>
      <c r="D742" s="92"/>
      <c r="E742" s="92"/>
    </row>
    <row r="743" spans="1:5" x14ac:dyDescent="0.25">
      <c r="A743" s="86"/>
      <c r="D743" s="92"/>
      <c r="E743" s="92"/>
    </row>
    <row r="744" spans="1:5" x14ac:dyDescent="0.25">
      <c r="A744" s="86"/>
      <c r="D744" s="92"/>
      <c r="E744" s="92"/>
    </row>
    <row r="745" spans="1:5" x14ac:dyDescent="0.25">
      <c r="A745" s="86"/>
      <c r="D745" s="92"/>
      <c r="E745" s="92"/>
    </row>
    <row r="746" spans="1:5" x14ac:dyDescent="0.25">
      <c r="A746" s="86"/>
      <c r="D746" s="92"/>
      <c r="E746" s="92"/>
    </row>
    <row r="747" spans="1:5" x14ac:dyDescent="0.25">
      <c r="A747" s="86"/>
      <c r="D747" s="92"/>
      <c r="E747" s="92"/>
    </row>
    <row r="748" spans="1:5" x14ac:dyDescent="0.25">
      <c r="A748" s="86"/>
      <c r="D748" s="92"/>
      <c r="E748" s="92"/>
    </row>
    <row r="749" spans="1:5" x14ac:dyDescent="0.25">
      <c r="A749" s="86"/>
      <c r="D749" s="92"/>
      <c r="E749" s="92"/>
    </row>
    <row r="750" spans="1:5" x14ac:dyDescent="0.25">
      <c r="A750" s="86"/>
      <c r="D750" s="92"/>
      <c r="E750" s="92"/>
    </row>
    <row r="751" spans="1:5" x14ac:dyDescent="0.25">
      <c r="A751" s="86"/>
      <c r="D751" s="92"/>
      <c r="E751" s="92"/>
    </row>
    <row r="752" spans="1:5" x14ac:dyDescent="0.25">
      <c r="A752" s="86"/>
      <c r="D752" s="92"/>
      <c r="E752" s="92"/>
    </row>
    <row r="753" spans="1:5" x14ac:dyDescent="0.25">
      <c r="A753" s="86"/>
      <c r="D753" s="92"/>
      <c r="E753" s="92"/>
    </row>
    <row r="754" spans="1:5" x14ac:dyDescent="0.25">
      <c r="A754" s="86"/>
      <c r="D754" s="92"/>
      <c r="E754" s="92"/>
    </row>
    <row r="755" spans="1:5" x14ac:dyDescent="0.25">
      <c r="A755" s="86"/>
      <c r="D755" s="92"/>
      <c r="E755" s="92"/>
    </row>
    <row r="756" spans="1:5" x14ac:dyDescent="0.25">
      <c r="A756" s="86"/>
      <c r="D756" s="92"/>
      <c r="E756" s="92"/>
    </row>
    <row r="757" spans="1:5" x14ac:dyDescent="0.25">
      <c r="A757" s="86"/>
      <c r="D757" s="92"/>
      <c r="E757" s="92"/>
    </row>
    <row r="758" spans="1:5" x14ac:dyDescent="0.25">
      <c r="A758" s="86"/>
      <c r="D758" s="92"/>
      <c r="E758" s="92"/>
    </row>
    <row r="759" spans="1:5" x14ac:dyDescent="0.25">
      <c r="A759" s="86"/>
      <c r="D759" s="92"/>
      <c r="E759" s="92"/>
    </row>
    <row r="760" spans="1:5" x14ac:dyDescent="0.25">
      <c r="A760" s="86"/>
      <c r="D760" s="92"/>
      <c r="E760" s="92"/>
    </row>
    <row r="761" spans="1:5" x14ac:dyDescent="0.25">
      <c r="A761" s="86"/>
      <c r="D761" s="92"/>
      <c r="E761" s="92"/>
    </row>
    <row r="762" spans="1:5" x14ac:dyDescent="0.25">
      <c r="A762" s="86"/>
      <c r="D762" s="92"/>
      <c r="E762" s="92"/>
    </row>
    <row r="763" spans="1:5" x14ac:dyDescent="0.25">
      <c r="A763" s="86"/>
      <c r="D763" s="92"/>
      <c r="E763" s="92"/>
    </row>
    <row r="764" spans="1:5" x14ac:dyDescent="0.25">
      <c r="A764" s="86"/>
      <c r="D764" s="92"/>
      <c r="E764" s="92"/>
    </row>
    <row r="765" spans="1:5" x14ac:dyDescent="0.25">
      <c r="A765" s="86"/>
      <c r="D765" s="92"/>
      <c r="E765" s="92"/>
    </row>
    <row r="766" spans="1:5" x14ac:dyDescent="0.25">
      <c r="A766" s="86"/>
      <c r="D766" s="92"/>
      <c r="E766" s="92"/>
    </row>
    <row r="767" spans="1:5" x14ac:dyDescent="0.25">
      <c r="A767" s="86"/>
      <c r="D767" s="92"/>
      <c r="E767" s="92"/>
    </row>
    <row r="768" spans="1:5" x14ac:dyDescent="0.25">
      <c r="A768" s="86"/>
      <c r="D768" s="92"/>
      <c r="E768" s="92"/>
    </row>
    <row r="769" spans="1:5" x14ac:dyDescent="0.25">
      <c r="A769" s="86"/>
      <c r="D769" s="92"/>
      <c r="E769" s="92"/>
    </row>
    <row r="770" spans="1:5" x14ac:dyDescent="0.25">
      <c r="A770" s="86"/>
      <c r="D770" s="92"/>
      <c r="E770" s="92"/>
    </row>
    <row r="771" spans="1:5" x14ac:dyDescent="0.25">
      <c r="A771" s="86"/>
      <c r="D771" s="92"/>
      <c r="E771" s="92"/>
    </row>
    <row r="772" spans="1:5" x14ac:dyDescent="0.25">
      <c r="A772" s="86"/>
      <c r="D772" s="92"/>
      <c r="E772" s="92"/>
    </row>
    <row r="773" spans="1:5" x14ac:dyDescent="0.25">
      <c r="A773" s="86"/>
      <c r="D773" s="92"/>
      <c r="E773" s="92"/>
    </row>
    <row r="774" spans="1:5" x14ac:dyDescent="0.25">
      <c r="A774" s="86"/>
      <c r="D774" s="92"/>
      <c r="E774" s="92"/>
    </row>
    <row r="775" spans="1:5" x14ac:dyDescent="0.25">
      <c r="A775" s="86"/>
      <c r="D775" s="92"/>
      <c r="E775" s="92"/>
    </row>
    <row r="776" spans="1:5" x14ac:dyDescent="0.25">
      <c r="A776" s="86"/>
      <c r="D776" s="92"/>
      <c r="E776" s="92"/>
    </row>
    <row r="777" spans="1:5" x14ac:dyDescent="0.25">
      <c r="A777" s="86"/>
      <c r="D777" s="92"/>
      <c r="E777" s="92"/>
    </row>
    <row r="778" spans="1:5" x14ac:dyDescent="0.25">
      <c r="A778" s="86"/>
      <c r="D778" s="92"/>
      <c r="E778" s="92"/>
    </row>
    <row r="779" spans="1:5" x14ac:dyDescent="0.25">
      <c r="A779" s="86"/>
      <c r="D779" s="92"/>
      <c r="E779" s="92"/>
    </row>
    <row r="780" spans="1:5" x14ac:dyDescent="0.25">
      <c r="A780" s="86"/>
      <c r="D780" s="92"/>
      <c r="E780" s="92"/>
    </row>
    <row r="781" spans="1:5" x14ac:dyDescent="0.25">
      <c r="A781" s="86"/>
      <c r="D781" s="92"/>
      <c r="E781" s="92"/>
    </row>
    <row r="782" spans="1:5" x14ac:dyDescent="0.25">
      <c r="A782" s="86"/>
      <c r="D782" s="92"/>
      <c r="E782" s="92"/>
    </row>
    <row r="783" spans="1:5" x14ac:dyDescent="0.25">
      <c r="A783" s="86"/>
      <c r="D783" s="92"/>
      <c r="E783" s="92"/>
    </row>
    <row r="784" spans="1:5" x14ac:dyDescent="0.25">
      <c r="A784" s="86"/>
      <c r="D784" s="92"/>
      <c r="E784" s="92"/>
    </row>
    <row r="785" spans="1:5" x14ac:dyDescent="0.25">
      <c r="A785" s="86"/>
      <c r="D785" s="92"/>
      <c r="E785" s="92"/>
    </row>
    <row r="786" spans="1:5" x14ac:dyDescent="0.25">
      <c r="A786" s="86"/>
      <c r="D786" s="92"/>
      <c r="E786" s="92"/>
    </row>
    <row r="787" spans="1:5" x14ac:dyDescent="0.25">
      <c r="A787" s="86"/>
      <c r="D787" s="92"/>
      <c r="E787" s="92"/>
    </row>
    <row r="788" spans="1:5" x14ac:dyDescent="0.25">
      <c r="A788" s="86"/>
      <c r="D788" s="92"/>
      <c r="E788" s="92"/>
    </row>
    <row r="789" spans="1:5" x14ac:dyDescent="0.25">
      <c r="A789" s="86"/>
      <c r="D789" s="92"/>
      <c r="E789" s="92"/>
    </row>
    <row r="790" spans="1:5" x14ac:dyDescent="0.25">
      <c r="A790" s="86"/>
      <c r="D790" s="92"/>
      <c r="E790" s="92"/>
    </row>
    <row r="791" spans="1:5" x14ac:dyDescent="0.25">
      <c r="A791" s="86"/>
      <c r="D791" s="92"/>
      <c r="E791" s="92"/>
    </row>
    <row r="792" spans="1:5" x14ac:dyDescent="0.25">
      <c r="A792" s="86"/>
      <c r="D792" s="92"/>
      <c r="E792" s="92"/>
    </row>
    <row r="793" spans="1:5" x14ac:dyDescent="0.25">
      <c r="A793" s="86"/>
      <c r="D793" s="92"/>
      <c r="E793" s="92"/>
    </row>
    <row r="794" spans="1:5" x14ac:dyDescent="0.25">
      <c r="A794" s="86"/>
      <c r="D794" s="92"/>
      <c r="E794" s="92"/>
    </row>
    <row r="795" spans="1:5" x14ac:dyDescent="0.25">
      <c r="A795" s="86"/>
      <c r="D795" s="92"/>
      <c r="E795" s="92"/>
    </row>
    <row r="796" spans="1:5" x14ac:dyDescent="0.25">
      <c r="A796" s="86"/>
      <c r="D796" s="92"/>
      <c r="E796" s="92"/>
    </row>
    <row r="797" spans="1:5" x14ac:dyDescent="0.25">
      <c r="A797" s="86"/>
      <c r="D797" s="92"/>
      <c r="E797" s="92"/>
    </row>
    <row r="798" spans="1:5" x14ac:dyDescent="0.25">
      <c r="A798" s="86"/>
      <c r="D798" s="92"/>
      <c r="E798" s="92"/>
    </row>
    <row r="799" spans="1:5" x14ac:dyDescent="0.25">
      <c r="A799" s="86"/>
      <c r="D799" s="92"/>
      <c r="E799" s="92"/>
    </row>
    <row r="800" spans="1:5" x14ac:dyDescent="0.25">
      <c r="A800" s="86"/>
      <c r="D800" s="92"/>
      <c r="E800" s="92"/>
    </row>
    <row r="801" spans="1:5" x14ac:dyDescent="0.25">
      <c r="A801" s="86"/>
      <c r="D801" s="92"/>
      <c r="E801" s="92"/>
    </row>
    <row r="802" spans="1:5" x14ac:dyDescent="0.25">
      <c r="A802" s="86"/>
      <c r="D802" s="92"/>
      <c r="E802" s="92"/>
    </row>
    <row r="803" spans="1:5" x14ac:dyDescent="0.25">
      <c r="A803" s="86"/>
      <c r="D803" s="92"/>
      <c r="E803" s="92"/>
    </row>
    <row r="804" spans="1:5" x14ac:dyDescent="0.25">
      <c r="A804" s="86"/>
      <c r="D804" s="92"/>
      <c r="E804" s="92"/>
    </row>
    <row r="805" spans="1:5" x14ac:dyDescent="0.25">
      <c r="A805" s="86"/>
      <c r="D805" s="92"/>
      <c r="E805" s="92"/>
    </row>
    <row r="806" spans="1:5" x14ac:dyDescent="0.25">
      <c r="A806" s="86"/>
      <c r="D806" s="92"/>
      <c r="E806" s="92"/>
    </row>
    <row r="807" spans="1:5" x14ac:dyDescent="0.25">
      <c r="A807" s="86"/>
      <c r="D807" s="92"/>
      <c r="E807" s="92"/>
    </row>
    <row r="808" spans="1:5" x14ac:dyDescent="0.25">
      <c r="A808" s="86"/>
      <c r="D808" s="92"/>
      <c r="E808" s="92"/>
    </row>
    <row r="809" spans="1:5" x14ac:dyDescent="0.25">
      <c r="A809" s="86"/>
      <c r="D809" s="92"/>
      <c r="E809" s="92"/>
    </row>
    <row r="810" spans="1:5" x14ac:dyDescent="0.25">
      <c r="A810" s="86"/>
      <c r="D810" s="92"/>
      <c r="E810" s="92"/>
    </row>
    <row r="811" spans="1:5" x14ac:dyDescent="0.25">
      <c r="A811" s="86"/>
      <c r="D811" s="92"/>
      <c r="E811" s="92"/>
    </row>
    <row r="812" spans="1:5" x14ac:dyDescent="0.25">
      <c r="A812" s="86"/>
      <c r="D812" s="92"/>
      <c r="E812" s="92"/>
    </row>
    <row r="813" spans="1:5" x14ac:dyDescent="0.25">
      <c r="A813" s="86"/>
      <c r="D813" s="92"/>
      <c r="E813" s="92"/>
    </row>
    <row r="814" spans="1:5" x14ac:dyDescent="0.25">
      <c r="A814" s="86"/>
      <c r="D814" s="92"/>
      <c r="E814" s="92"/>
    </row>
    <row r="815" spans="1:5" x14ac:dyDescent="0.25">
      <c r="A815" s="86"/>
      <c r="D815" s="92"/>
      <c r="E815" s="92"/>
    </row>
    <row r="816" spans="1:5" x14ac:dyDescent="0.25">
      <c r="A816" s="86"/>
      <c r="D816" s="92"/>
      <c r="E816" s="92"/>
    </row>
    <row r="817" spans="1:5" x14ac:dyDescent="0.25">
      <c r="A817" s="86"/>
      <c r="D817" s="92"/>
      <c r="E817" s="92"/>
    </row>
    <row r="818" spans="1:5" x14ac:dyDescent="0.25">
      <c r="A818" s="86"/>
      <c r="D818" s="92"/>
      <c r="E818" s="92"/>
    </row>
    <row r="819" spans="1:5" x14ac:dyDescent="0.25">
      <c r="A819" s="86"/>
      <c r="D819" s="92"/>
      <c r="E819" s="92"/>
    </row>
    <row r="820" spans="1:5" x14ac:dyDescent="0.25">
      <c r="A820" s="86"/>
      <c r="D820" s="92"/>
      <c r="E820" s="92"/>
    </row>
    <row r="821" spans="1:5" x14ac:dyDescent="0.25">
      <c r="A821" s="86"/>
      <c r="D821" s="92"/>
      <c r="E821" s="92"/>
    </row>
    <row r="822" spans="1:5" x14ac:dyDescent="0.25">
      <c r="A822" s="86"/>
      <c r="D822" s="92"/>
      <c r="E822" s="92"/>
    </row>
    <row r="823" spans="1:5" x14ac:dyDescent="0.25">
      <c r="A823" s="86"/>
      <c r="D823" s="92"/>
      <c r="E823" s="92"/>
    </row>
    <row r="824" spans="1:5" x14ac:dyDescent="0.25">
      <c r="A824" s="86"/>
      <c r="D824" s="92"/>
      <c r="E824" s="92"/>
    </row>
    <row r="825" spans="1:5" x14ac:dyDescent="0.25">
      <c r="A825" s="86"/>
      <c r="D825" s="92"/>
      <c r="E825" s="92"/>
    </row>
    <row r="826" spans="1:5" x14ac:dyDescent="0.25">
      <c r="A826" s="86"/>
      <c r="D826" s="92"/>
      <c r="E826" s="92"/>
    </row>
    <row r="827" spans="1:5" x14ac:dyDescent="0.25">
      <c r="A827" s="86"/>
      <c r="D827" s="92"/>
      <c r="E827" s="92"/>
    </row>
    <row r="828" spans="1:5" x14ac:dyDescent="0.25">
      <c r="A828" s="86"/>
      <c r="D828" s="92"/>
      <c r="E828" s="92"/>
    </row>
    <row r="829" spans="1:5" x14ac:dyDescent="0.25">
      <c r="A829" s="86"/>
      <c r="D829" s="92"/>
      <c r="E829" s="92"/>
    </row>
    <row r="830" spans="1:5" x14ac:dyDescent="0.25">
      <c r="A830" s="86"/>
      <c r="D830" s="92"/>
      <c r="E830" s="92"/>
    </row>
    <row r="831" spans="1:5" x14ac:dyDescent="0.25">
      <c r="A831" s="86"/>
      <c r="D831" s="92"/>
      <c r="E831" s="92"/>
    </row>
    <row r="832" spans="1:5" x14ac:dyDescent="0.25">
      <c r="A832" s="86"/>
      <c r="D832" s="92"/>
      <c r="E832" s="92"/>
    </row>
    <row r="833" spans="1:5" x14ac:dyDescent="0.25">
      <c r="A833" s="86"/>
      <c r="D833" s="92"/>
      <c r="E833" s="92"/>
    </row>
    <row r="834" spans="1:5" x14ac:dyDescent="0.25">
      <c r="A834" s="86"/>
      <c r="D834" s="92"/>
      <c r="E834" s="92"/>
    </row>
    <row r="835" spans="1:5" x14ac:dyDescent="0.25">
      <c r="A835" s="86"/>
      <c r="D835" s="92"/>
      <c r="E835" s="92"/>
    </row>
    <row r="836" spans="1:5" x14ac:dyDescent="0.25">
      <c r="A836" s="86"/>
      <c r="D836" s="92"/>
      <c r="E836" s="92"/>
    </row>
    <row r="837" spans="1:5" x14ac:dyDescent="0.25">
      <c r="A837" s="86"/>
      <c r="D837" s="92"/>
      <c r="E837" s="92"/>
    </row>
    <row r="838" spans="1:5" x14ac:dyDescent="0.25">
      <c r="A838" s="86"/>
      <c r="D838" s="92"/>
      <c r="E838" s="92"/>
    </row>
    <row r="839" spans="1:5" x14ac:dyDescent="0.25">
      <c r="A839" s="86"/>
      <c r="D839" s="92"/>
      <c r="E839" s="92"/>
    </row>
    <row r="840" spans="1:5" x14ac:dyDescent="0.25">
      <c r="A840" s="86"/>
      <c r="D840" s="92"/>
      <c r="E840" s="92"/>
    </row>
    <row r="841" spans="1:5" x14ac:dyDescent="0.25">
      <c r="A841" s="86"/>
      <c r="D841" s="92"/>
      <c r="E841" s="92"/>
    </row>
    <row r="842" spans="1:5" x14ac:dyDescent="0.25">
      <c r="A842" s="86"/>
      <c r="D842" s="92"/>
      <c r="E842" s="92"/>
    </row>
    <row r="843" spans="1:5" x14ac:dyDescent="0.25">
      <c r="A843" s="86"/>
      <c r="D843" s="92"/>
      <c r="E843" s="92"/>
    </row>
    <row r="844" spans="1:5" x14ac:dyDescent="0.25">
      <c r="A844" s="86"/>
      <c r="D844" s="92"/>
      <c r="E844" s="92"/>
    </row>
    <row r="845" spans="1:5" x14ac:dyDescent="0.25">
      <c r="A845" s="86"/>
      <c r="D845" s="92"/>
      <c r="E845" s="92"/>
    </row>
    <row r="846" spans="1:5" x14ac:dyDescent="0.25">
      <c r="A846" s="86"/>
      <c r="D846" s="92"/>
      <c r="E846" s="92"/>
    </row>
    <row r="847" spans="1:5" x14ac:dyDescent="0.25">
      <c r="A847" s="86"/>
      <c r="D847" s="92"/>
      <c r="E847" s="92"/>
    </row>
    <row r="848" spans="1:5" x14ac:dyDescent="0.25">
      <c r="A848" s="86"/>
      <c r="D848" s="92"/>
      <c r="E848" s="92"/>
    </row>
    <row r="849" spans="1:5" x14ac:dyDescent="0.25">
      <c r="A849" s="86"/>
      <c r="D849" s="92"/>
      <c r="E849" s="92"/>
    </row>
    <row r="850" spans="1:5" x14ac:dyDescent="0.25">
      <c r="A850" s="86"/>
      <c r="D850" s="92"/>
      <c r="E850" s="92"/>
    </row>
    <row r="851" spans="1:5" x14ac:dyDescent="0.25">
      <c r="A851" s="86"/>
      <c r="D851" s="92"/>
      <c r="E851" s="92"/>
    </row>
    <row r="852" spans="1:5" x14ac:dyDescent="0.25">
      <c r="A852" s="86"/>
      <c r="D852" s="92"/>
      <c r="E852" s="92"/>
    </row>
    <row r="853" spans="1:5" x14ac:dyDescent="0.25">
      <c r="A853" s="86"/>
      <c r="D853" s="92"/>
      <c r="E853" s="92"/>
    </row>
    <row r="854" spans="1:5" x14ac:dyDescent="0.25">
      <c r="A854" s="86"/>
      <c r="D854" s="92"/>
      <c r="E854" s="92"/>
    </row>
    <row r="855" spans="1:5" x14ac:dyDescent="0.25">
      <c r="A855" s="86"/>
      <c r="D855" s="92"/>
      <c r="E855" s="92"/>
    </row>
    <row r="856" spans="1:5" x14ac:dyDescent="0.25">
      <c r="A856" s="86"/>
      <c r="D856" s="92"/>
      <c r="E856" s="92"/>
    </row>
    <row r="857" spans="1:5" x14ac:dyDescent="0.25">
      <c r="A857" s="86"/>
      <c r="D857" s="92"/>
      <c r="E857" s="92"/>
    </row>
    <row r="858" spans="1:5" x14ac:dyDescent="0.25">
      <c r="A858" s="86"/>
      <c r="D858" s="92"/>
      <c r="E858" s="92"/>
    </row>
    <row r="859" spans="1:5" x14ac:dyDescent="0.25">
      <c r="A859" s="86"/>
      <c r="D859" s="92"/>
      <c r="E859" s="92"/>
    </row>
    <row r="860" spans="1:5" x14ac:dyDescent="0.25">
      <c r="A860" s="86"/>
      <c r="D860" s="92"/>
      <c r="E860" s="92"/>
    </row>
    <row r="861" spans="1:5" x14ac:dyDescent="0.25">
      <c r="A861" s="86"/>
      <c r="D861" s="92"/>
      <c r="E861" s="92"/>
    </row>
    <row r="862" spans="1:5" x14ac:dyDescent="0.25">
      <c r="A862" s="86"/>
      <c r="D862" s="92"/>
      <c r="E862" s="92"/>
    </row>
    <row r="863" spans="1:5" x14ac:dyDescent="0.25">
      <c r="A863" s="86"/>
      <c r="D863" s="92"/>
      <c r="E863" s="92"/>
    </row>
    <row r="864" spans="1:5" x14ac:dyDescent="0.25">
      <c r="A864" s="86"/>
      <c r="D864" s="92"/>
      <c r="E864" s="92"/>
    </row>
    <row r="865" spans="1:5" x14ac:dyDescent="0.25">
      <c r="A865" s="86"/>
      <c r="D865" s="92"/>
      <c r="E865" s="92"/>
    </row>
    <row r="866" spans="1:5" x14ac:dyDescent="0.25">
      <c r="A866" s="86"/>
      <c r="D866" s="92"/>
      <c r="E866" s="92"/>
    </row>
    <row r="867" spans="1:5" x14ac:dyDescent="0.25">
      <c r="A867" s="86"/>
      <c r="D867" s="92"/>
      <c r="E867" s="92"/>
    </row>
    <row r="868" spans="1:5" x14ac:dyDescent="0.25">
      <c r="A868" s="86"/>
      <c r="D868" s="92"/>
      <c r="E868" s="92"/>
    </row>
    <row r="869" spans="1:5" x14ac:dyDescent="0.25">
      <c r="A869" s="86"/>
      <c r="D869" s="92"/>
      <c r="E869" s="92"/>
    </row>
    <row r="870" spans="1:5" x14ac:dyDescent="0.25">
      <c r="A870" s="86"/>
      <c r="D870" s="92"/>
      <c r="E870" s="92"/>
    </row>
    <row r="871" spans="1:5" x14ac:dyDescent="0.25">
      <c r="A871" s="86"/>
      <c r="D871" s="92"/>
      <c r="E871" s="92"/>
    </row>
    <row r="872" spans="1:5" x14ac:dyDescent="0.25">
      <c r="A872" s="86"/>
      <c r="D872" s="92"/>
      <c r="E872" s="92"/>
    </row>
    <row r="873" spans="1:5" x14ac:dyDescent="0.25">
      <c r="A873" s="86"/>
      <c r="D873" s="92"/>
      <c r="E873" s="92"/>
    </row>
    <row r="874" spans="1:5" x14ac:dyDescent="0.25">
      <c r="A874" s="86"/>
      <c r="D874" s="92"/>
      <c r="E874" s="92"/>
    </row>
    <row r="875" spans="1:5" x14ac:dyDescent="0.25">
      <c r="A875" s="86"/>
      <c r="D875" s="92"/>
      <c r="E875" s="92"/>
    </row>
    <row r="876" spans="1:5" x14ac:dyDescent="0.25">
      <c r="A876" s="86"/>
      <c r="D876" s="92"/>
      <c r="E876" s="92"/>
    </row>
    <row r="877" spans="1:5" x14ac:dyDescent="0.25">
      <c r="A877" s="86"/>
      <c r="D877" s="92"/>
      <c r="E877" s="92"/>
    </row>
    <row r="878" spans="1:5" x14ac:dyDescent="0.25">
      <c r="A878" s="86"/>
      <c r="D878" s="92"/>
      <c r="E878" s="92"/>
    </row>
    <row r="879" spans="1:5" x14ac:dyDescent="0.25">
      <c r="A879" s="86"/>
      <c r="D879" s="92"/>
      <c r="E879" s="92"/>
    </row>
    <row r="880" spans="1:5" x14ac:dyDescent="0.25">
      <c r="A880" s="86"/>
      <c r="D880" s="92"/>
      <c r="E880" s="92"/>
    </row>
    <row r="881" spans="1:5" x14ac:dyDescent="0.25">
      <c r="A881" s="86"/>
      <c r="D881" s="92"/>
      <c r="E881" s="92"/>
    </row>
    <row r="882" spans="1:5" x14ac:dyDescent="0.25">
      <c r="A882" s="86"/>
      <c r="D882" s="92"/>
      <c r="E882" s="92"/>
    </row>
    <row r="883" spans="1:5" x14ac:dyDescent="0.25">
      <c r="A883" s="86"/>
      <c r="D883" s="92"/>
      <c r="E883" s="92"/>
    </row>
    <row r="884" spans="1:5" x14ac:dyDescent="0.25">
      <c r="A884" s="86"/>
      <c r="D884" s="92"/>
      <c r="E884" s="92"/>
    </row>
    <row r="885" spans="1:5" x14ac:dyDescent="0.25">
      <c r="A885" s="86"/>
      <c r="D885" s="92"/>
      <c r="E885" s="92"/>
    </row>
    <row r="886" spans="1:5" x14ac:dyDescent="0.25">
      <c r="A886" s="86"/>
      <c r="D886" s="92"/>
      <c r="E886" s="92"/>
    </row>
    <row r="887" spans="1:5" x14ac:dyDescent="0.25">
      <c r="A887" s="86"/>
      <c r="D887" s="92"/>
      <c r="E887" s="92"/>
    </row>
    <row r="888" spans="1:5" x14ac:dyDescent="0.25">
      <c r="A888" s="86"/>
      <c r="D888" s="92"/>
      <c r="E888" s="92"/>
    </row>
    <row r="889" spans="1:5" x14ac:dyDescent="0.25">
      <c r="A889" s="86"/>
      <c r="D889" s="92"/>
      <c r="E889" s="92"/>
    </row>
    <row r="890" spans="1:5" x14ac:dyDescent="0.25">
      <c r="A890" s="86"/>
      <c r="D890" s="92"/>
      <c r="E890" s="92"/>
    </row>
    <row r="891" spans="1:5" x14ac:dyDescent="0.25">
      <c r="A891" s="86"/>
      <c r="D891" s="92"/>
      <c r="E891" s="92"/>
    </row>
    <row r="892" spans="1:5" x14ac:dyDescent="0.25">
      <c r="A892" s="86"/>
      <c r="D892" s="92"/>
      <c r="E892" s="92"/>
    </row>
    <row r="893" spans="1:5" x14ac:dyDescent="0.25">
      <c r="A893" s="86"/>
      <c r="D893" s="92"/>
      <c r="E893" s="92"/>
    </row>
    <row r="894" spans="1:5" x14ac:dyDescent="0.25">
      <c r="A894" s="86"/>
      <c r="D894" s="92"/>
      <c r="E894" s="92"/>
    </row>
    <row r="895" spans="1:5" x14ac:dyDescent="0.25">
      <c r="A895" s="86"/>
      <c r="D895" s="92"/>
      <c r="E895" s="92"/>
    </row>
    <row r="896" spans="1:5" x14ac:dyDescent="0.25">
      <c r="A896" s="86"/>
      <c r="D896" s="92"/>
      <c r="E896" s="92"/>
    </row>
    <row r="897" spans="1:5" x14ac:dyDescent="0.25">
      <c r="A897" s="86"/>
      <c r="D897" s="92"/>
      <c r="E897" s="92"/>
    </row>
    <row r="898" spans="1:5" x14ac:dyDescent="0.25">
      <c r="A898" s="86"/>
      <c r="D898" s="92"/>
      <c r="E898" s="92"/>
    </row>
    <row r="899" spans="1:5" x14ac:dyDescent="0.25">
      <c r="A899" s="86"/>
      <c r="D899" s="92"/>
      <c r="E899" s="92"/>
    </row>
    <row r="900" spans="1:5" x14ac:dyDescent="0.25">
      <c r="A900" s="86"/>
      <c r="D900" s="92"/>
      <c r="E900" s="92"/>
    </row>
    <row r="901" spans="1:5" x14ac:dyDescent="0.25">
      <c r="A901" s="86"/>
      <c r="D901" s="92"/>
      <c r="E901" s="92"/>
    </row>
    <row r="902" spans="1:5" x14ac:dyDescent="0.25">
      <c r="A902" s="86"/>
      <c r="D902" s="92"/>
      <c r="E902" s="92"/>
    </row>
    <row r="903" spans="1:5" x14ac:dyDescent="0.25">
      <c r="A903" s="86"/>
      <c r="D903" s="92"/>
      <c r="E903" s="92"/>
    </row>
    <row r="904" spans="1:5" x14ac:dyDescent="0.25">
      <c r="A904" s="86"/>
      <c r="D904" s="92"/>
      <c r="E904" s="92"/>
    </row>
    <row r="905" spans="1:5" x14ac:dyDescent="0.25">
      <c r="A905" s="86"/>
      <c r="D905" s="92"/>
      <c r="E905" s="92"/>
    </row>
    <row r="906" spans="1:5" x14ac:dyDescent="0.25">
      <c r="A906" s="86"/>
      <c r="D906" s="92"/>
      <c r="E906" s="92"/>
    </row>
    <row r="907" spans="1:5" x14ac:dyDescent="0.25">
      <c r="A907" s="86"/>
      <c r="D907" s="92"/>
      <c r="E907" s="92"/>
    </row>
    <row r="908" spans="1:5" x14ac:dyDescent="0.25">
      <c r="A908" s="86"/>
      <c r="D908" s="92"/>
      <c r="E908" s="92"/>
    </row>
    <row r="909" spans="1:5" x14ac:dyDescent="0.25">
      <c r="A909" s="86"/>
      <c r="D909" s="92"/>
      <c r="E909" s="92"/>
    </row>
    <row r="910" spans="1:5" x14ac:dyDescent="0.25">
      <c r="A910" s="86"/>
      <c r="D910" s="92"/>
      <c r="E910" s="92"/>
    </row>
    <row r="911" spans="1:5" x14ac:dyDescent="0.25">
      <c r="A911" s="86"/>
      <c r="D911" s="92"/>
      <c r="E911" s="92"/>
    </row>
    <row r="912" spans="1:5" x14ac:dyDescent="0.25">
      <c r="A912" s="86"/>
      <c r="D912" s="92"/>
      <c r="E912" s="92"/>
    </row>
    <row r="913" spans="1:5" x14ac:dyDescent="0.25">
      <c r="A913" s="86"/>
      <c r="D913" s="92"/>
      <c r="E913" s="92"/>
    </row>
    <row r="914" spans="1:5" x14ac:dyDescent="0.25">
      <c r="A914" s="86"/>
      <c r="D914" s="92"/>
      <c r="E914" s="92"/>
    </row>
    <row r="915" spans="1:5" x14ac:dyDescent="0.25">
      <c r="A915" s="86"/>
      <c r="D915" s="92"/>
      <c r="E915" s="92"/>
    </row>
    <row r="916" spans="1:5" x14ac:dyDescent="0.25">
      <c r="A916" s="86"/>
      <c r="D916" s="92"/>
      <c r="E916" s="92"/>
    </row>
    <row r="917" spans="1:5" x14ac:dyDescent="0.25">
      <c r="A917" s="86"/>
      <c r="D917" s="92"/>
      <c r="E917" s="92"/>
    </row>
    <row r="918" spans="1:5" x14ac:dyDescent="0.25">
      <c r="A918" s="86"/>
      <c r="D918" s="92"/>
      <c r="E918" s="92"/>
    </row>
    <row r="919" spans="1:5" x14ac:dyDescent="0.25">
      <c r="A919" s="86"/>
      <c r="D919" s="92"/>
      <c r="E919" s="92"/>
    </row>
    <row r="920" spans="1:5" x14ac:dyDescent="0.25">
      <c r="A920" s="86"/>
      <c r="D920" s="92"/>
      <c r="E920" s="92"/>
    </row>
    <row r="921" spans="1:5" x14ac:dyDescent="0.25">
      <c r="A921" s="86"/>
      <c r="D921" s="92"/>
      <c r="E921" s="92"/>
    </row>
    <row r="922" spans="1:5" x14ac:dyDescent="0.25">
      <c r="A922" s="86"/>
      <c r="D922" s="92"/>
      <c r="E922" s="92"/>
    </row>
    <row r="923" spans="1:5" x14ac:dyDescent="0.25">
      <c r="A923" s="86"/>
      <c r="D923" s="92"/>
      <c r="E923" s="92"/>
    </row>
    <row r="924" spans="1:5" x14ac:dyDescent="0.25">
      <c r="A924" s="86"/>
      <c r="D924" s="92"/>
      <c r="E924" s="92"/>
    </row>
    <row r="925" spans="1:5" x14ac:dyDescent="0.25">
      <c r="A925" s="86"/>
      <c r="D925" s="92"/>
      <c r="E925" s="92"/>
    </row>
    <row r="926" spans="1:5" x14ac:dyDescent="0.25">
      <c r="A926" s="86"/>
      <c r="D926" s="92"/>
      <c r="E926" s="92"/>
    </row>
    <row r="927" spans="1:5" x14ac:dyDescent="0.25">
      <c r="A927" s="86"/>
      <c r="D927" s="92"/>
      <c r="E927" s="92"/>
    </row>
    <row r="928" spans="1:5" x14ac:dyDescent="0.25">
      <c r="A928" s="86"/>
      <c r="D928" s="92"/>
      <c r="E928" s="92"/>
    </row>
    <row r="929" spans="1:5" x14ac:dyDescent="0.25">
      <c r="A929" s="86"/>
      <c r="D929" s="92"/>
      <c r="E929" s="92"/>
    </row>
    <row r="930" spans="1:5" x14ac:dyDescent="0.25">
      <c r="A930" s="86"/>
      <c r="D930" s="92"/>
      <c r="E930" s="92"/>
    </row>
    <row r="931" spans="1:5" x14ac:dyDescent="0.25">
      <c r="A931" s="86"/>
      <c r="D931" s="92"/>
      <c r="E931" s="92"/>
    </row>
    <row r="932" spans="1:5" x14ac:dyDescent="0.25">
      <c r="A932" s="86"/>
      <c r="D932" s="92"/>
      <c r="E932" s="92"/>
    </row>
    <row r="933" spans="1:5" x14ac:dyDescent="0.25">
      <c r="A933" s="86"/>
      <c r="D933" s="92"/>
      <c r="E933" s="92"/>
    </row>
    <row r="934" spans="1:5" x14ac:dyDescent="0.25">
      <c r="A934" s="86"/>
      <c r="D934" s="92"/>
      <c r="E934" s="92"/>
    </row>
    <row r="935" spans="1:5" x14ac:dyDescent="0.25">
      <c r="A935" s="86"/>
      <c r="D935" s="92"/>
      <c r="E935" s="92"/>
    </row>
    <row r="936" spans="1:5" x14ac:dyDescent="0.25">
      <c r="A936" s="86"/>
      <c r="D936" s="92"/>
      <c r="E936" s="92"/>
    </row>
    <row r="937" spans="1:5" x14ac:dyDescent="0.25">
      <c r="A937" s="86"/>
      <c r="D937" s="92"/>
      <c r="E937" s="92"/>
    </row>
    <row r="938" spans="1:5" x14ac:dyDescent="0.25">
      <c r="A938" s="86"/>
      <c r="D938" s="92"/>
      <c r="E938" s="92"/>
    </row>
    <row r="939" spans="1:5" x14ac:dyDescent="0.25">
      <c r="A939" s="86"/>
      <c r="D939" s="92"/>
      <c r="E939" s="92"/>
    </row>
    <row r="940" spans="1:5" x14ac:dyDescent="0.25">
      <c r="A940" s="86"/>
      <c r="D940" s="92"/>
      <c r="E940" s="92"/>
    </row>
    <row r="941" spans="1:5" x14ac:dyDescent="0.25">
      <c r="A941" s="86"/>
      <c r="D941" s="92"/>
      <c r="E941" s="92"/>
    </row>
    <row r="942" spans="1:5" x14ac:dyDescent="0.25">
      <c r="A942" s="86"/>
      <c r="D942" s="92"/>
      <c r="E942" s="92"/>
    </row>
    <row r="943" spans="1:5" x14ac:dyDescent="0.25">
      <c r="A943" s="86"/>
      <c r="D943" s="92"/>
      <c r="E943" s="92"/>
    </row>
    <row r="944" spans="1:5" x14ac:dyDescent="0.25">
      <c r="A944" s="86"/>
      <c r="D944" s="92"/>
      <c r="E944" s="92"/>
    </row>
    <row r="945" spans="1:5" x14ac:dyDescent="0.25">
      <c r="A945" s="86"/>
      <c r="D945" s="92"/>
      <c r="E945" s="92"/>
    </row>
    <row r="946" spans="1:5" x14ac:dyDescent="0.25">
      <c r="A946" s="86"/>
      <c r="D946" s="92"/>
      <c r="E946" s="92"/>
    </row>
    <row r="947" spans="1:5" x14ac:dyDescent="0.25">
      <c r="A947" s="86"/>
      <c r="D947" s="92"/>
      <c r="E947" s="92"/>
    </row>
    <row r="948" spans="1:5" x14ac:dyDescent="0.25">
      <c r="A948" s="86"/>
      <c r="D948" s="92"/>
      <c r="E948" s="92"/>
    </row>
    <row r="949" spans="1:5" x14ac:dyDescent="0.25">
      <c r="A949" s="86"/>
      <c r="D949" s="92"/>
      <c r="E949" s="92"/>
    </row>
    <row r="950" spans="1:5" x14ac:dyDescent="0.25">
      <c r="A950" s="86"/>
      <c r="D950" s="92"/>
      <c r="E950" s="92"/>
    </row>
    <row r="951" spans="1:5" x14ac:dyDescent="0.25">
      <c r="A951" s="86"/>
      <c r="D951" s="92"/>
      <c r="E951" s="92"/>
    </row>
    <row r="952" spans="1:5" x14ac:dyDescent="0.25">
      <c r="A952" s="86"/>
      <c r="D952" s="92"/>
      <c r="E952" s="92"/>
    </row>
    <row r="953" spans="1:5" x14ac:dyDescent="0.25">
      <c r="A953" s="86"/>
      <c r="D953" s="92"/>
      <c r="E953" s="92"/>
    </row>
    <row r="954" spans="1:5" x14ac:dyDescent="0.25">
      <c r="A954" s="86"/>
      <c r="D954" s="92"/>
      <c r="E954" s="92"/>
    </row>
    <row r="955" spans="1:5" x14ac:dyDescent="0.25">
      <c r="A955" s="86"/>
      <c r="D955" s="92"/>
      <c r="E955" s="92"/>
    </row>
    <row r="956" spans="1:5" x14ac:dyDescent="0.25">
      <c r="A956" s="86"/>
      <c r="D956" s="92"/>
      <c r="E956" s="92"/>
    </row>
    <row r="957" spans="1:5" x14ac:dyDescent="0.25">
      <c r="A957" s="86"/>
      <c r="D957" s="92"/>
      <c r="E957" s="92"/>
    </row>
    <row r="958" spans="1:5" x14ac:dyDescent="0.25">
      <c r="A958" s="86"/>
      <c r="D958" s="92"/>
      <c r="E958" s="92"/>
    </row>
    <row r="959" spans="1:5" x14ac:dyDescent="0.25">
      <c r="A959" s="86"/>
      <c r="D959" s="92"/>
      <c r="E959" s="92"/>
    </row>
    <row r="960" spans="1:5" x14ac:dyDescent="0.25">
      <c r="A960" s="86"/>
      <c r="D960" s="92"/>
      <c r="E960" s="92"/>
    </row>
    <row r="961" spans="1:5" x14ac:dyDescent="0.25">
      <c r="A961" s="86"/>
      <c r="D961" s="92"/>
      <c r="E961" s="92"/>
    </row>
    <row r="962" spans="1:5" x14ac:dyDescent="0.25">
      <c r="A962" s="86"/>
      <c r="D962" s="92"/>
      <c r="E962" s="92"/>
    </row>
    <row r="963" spans="1:5" x14ac:dyDescent="0.25">
      <c r="A963" s="86"/>
      <c r="D963" s="92"/>
      <c r="E963" s="92"/>
    </row>
    <row r="964" spans="1:5" x14ac:dyDescent="0.25">
      <c r="A964" s="86"/>
      <c r="D964" s="92"/>
      <c r="E964" s="92"/>
    </row>
    <row r="965" spans="1:5" x14ac:dyDescent="0.25">
      <c r="A965" s="86"/>
      <c r="D965" s="92"/>
      <c r="E965" s="92"/>
    </row>
    <row r="966" spans="1:5" x14ac:dyDescent="0.25">
      <c r="A966" s="86"/>
      <c r="D966" s="92"/>
      <c r="E966" s="92"/>
    </row>
    <row r="967" spans="1:5" x14ac:dyDescent="0.25">
      <c r="A967" s="86"/>
      <c r="D967" s="92"/>
      <c r="E967" s="92"/>
    </row>
    <row r="968" spans="1:5" x14ac:dyDescent="0.25">
      <c r="A968" s="86"/>
      <c r="D968" s="92"/>
      <c r="E968" s="92"/>
    </row>
    <row r="969" spans="1:5" x14ac:dyDescent="0.25">
      <c r="A969" s="86"/>
      <c r="D969" s="92"/>
      <c r="E969" s="92"/>
    </row>
    <row r="970" spans="1:5" x14ac:dyDescent="0.25">
      <c r="A970" s="86"/>
      <c r="D970" s="92"/>
      <c r="E970" s="92"/>
    </row>
    <row r="971" spans="1:5" x14ac:dyDescent="0.25">
      <c r="A971" s="86"/>
      <c r="D971" s="92"/>
      <c r="E971" s="92"/>
    </row>
    <row r="972" spans="1:5" x14ac:dyDescent="0.25">
      <c r="A972" s="86"/>
      <c r="D972" s="92"/>
      <c r="E972" s="92"/>
    </row>
    <row r="973" spans="1:5" x14ac:dyDescent="0.25">
      <c r="A973" s="86"/>
      <c r="D973" s="92"/>
      <c r="E973" s="92"/>
    </row>
    <row r="974" spans="1:5" x14ac:dyDescent="0.25">
      <c r="A974" s="86"/>
      <c r="D974" s="92"/>
      <c r="E974" s="92"/>
    </row>
    <row r="975" spans="1:5" x14ac:dyDescent="0.25">
      <c r="A975" s="86"/>
      <c r="D975" s="92"/>
      <c r="E975" s="92"/>
    </row>
    <row r="976" spans="1:5" x14ac:dyDescent="0.25">
      <c r="A976" s="86"/>
      <c r="D976" s="92"/>
      <c r="E976" s="92"/>
    </row>
    <row r="977" spans="1:5" x14ac:dyDescent="0.25">
      <c r="A977" s="86"/>
      <c r="D977" s="92"/>
      <c r="E977" s="92"/>
    </row>
    <row r="978" spans="1:5" x14ac:dyDescent="0.25">
      <c r="A978" s="86"/>
      <c r="D978" s="92"/>
      <c r="E978" s="92"/>
    </row>
    <row r="979" spans="1:5" x14ac:dyDescent="0.25">
      <c r="A979" s="86"/>
      <c r="D979" s="92"/>
      <c r="E979" s="92"/>
    </row>
    <row r="980" spans="1:5" x14ac:dyDescent="0.25">
      <c r="A980" s="86"/>
      <c r="D980" s="92"/>
      <c r="E980" s="92"/>
    </row>
    <row r="981" spans="1:5" x14ac:dyDescent="0.25">
      <c r="A981" s="86"/>
      <c r="D981" s="92"/>
      <c r="E981" s="92"/>
    </row>
    <row r="982" spans="1:5" x14ac:dyDescent="0.25">
      <c r="A982" s="86"/>
      <c r="D982" s="92"/>
      <c r="E982" s="92"/>
    </row>
    <row r="983" spans="1:5" x14ac:dyDescent="0.25">
      <c r="A983" s="86"/>
      <c r="D983" s="92"/>
      <c r="E983" s="92"/>
    </row>
    <row r="984" spans="1:5" x14ac:dyDescent="0.25">
      <c r="A984" s="86"/>
      <c r="D984" s="92"/>
      <c r="E984" s="92"/>
    </row>
    <row r="985" spans="1:5" x14ac:dyDescent="0.25">
      <c r="A985" s="86"/>
      <c r="D985" s="92"/>
      <c r="E985" s="92"/>
    </row>
    <row r="986" spans="1:5" x14ac:dyDescent="0.25">
      <c r="A986" s="86"/>
      <c r="D986" s="92"/>
      <c r="E986" s="92"/>
    </row>
    <row r="987" spans="1:5" x14ac:dyDescent="0.25">
      <c r="A987" s="86"/>
      <c r="D987" s="92"/>
      <c r="E987" s="92"/>
    </row>
    <row r="988" spans="1:5" x14ac:dyDescent="0.25">
      <c r="A988" s="86"/>
      <c r="D988" s="92"/>
      <c r="E988" s="92"/>
    </row>
    <row r="989" spans="1:5" x14ac:dyDescent="0.25">
      <c r="A989" s="86"/>
      <c r="D989" s="92"/>
      <c r="E989" s="92"/>
    </row>
    <row r="990" spans="1:5" x14ac:dyDescent="0.25">
      <c r="A990" s="86"/>
      <c r="D990" s="92"/>
      <c r="E990" s="92"/>
    </row>
    <row r="991" spans="1:5" x14ac:dyDescent="0.25">
      <c r="A991" s="86"/>
      <c r="D991" s="92"/>
      <c r="E991" s="92"/>
    </row>
    <row r="992" spans="1:5" x14ac:dyDescent="0.25">
      <c r="A992" s="86"/>
      <c r="D992" s="92"/>
      <c r="E992" s="92"/>
    </row>
    <row r="993" spans="1:5" x14ac:dyDescent="0.25">
      <c r="A993" s="86"/>
      <c r="D993" s="92"/>
      <c r="E993" s="92"/>
    </row>
    <row r="994" spans="1:5" x14ac:dyDescent="0.25">
      <c r="A994" s="86"/>
      <c r="D994" s="92"/>
      <c r="E994" s="92"/>
    </row>
    <row r="995" spans="1:5" x14ac:dyDescent="0.25">
      <c r="A995" s="86"/>
      <c r="D995" s="92"/>
      <c r="E995" s="92"/>
    </row>
    <row r="996" spans="1:5" x14ac:dyDescent="0.25">
      <c r="A996" s="86"/>
      <c r="D996" s="92"/>
      <c r="E996" s="92"/>
    </row>
    <row r="997" spans="1:5" x14ac:dyDescent="0.25">
      <c r="A997" s="86"/>
      <c r="D997" s="92"/>
      <c r="E997" s="92"/>
    </row>
    <row r="998" spans="1:5" x14ac:dyDescent="0.25">
      <c r="A998" s="86"/>
      <c r="D998" s="92"/>
      <c r="E998" s="92"/>
    </row>
    <row r="999" spans="1:5" x14ac:dyDescent="0.25">
      <c r="A999" s="86"/>
      <c r="D999" s="92"/>
      <c r="E999" s="92"/>
    </row>
    <row r="1000" spans="1:5" x14ac:dyDescent="0.25">
      <c r="A1000" s="86"/>
      <c r="D1000" s="92"/>
      <c r="E1000" s="92"/>
    </row>
    <row r="1001" spans="1:5" x14ac:dyDescent="0.25">
      <c r="A1001" s="86"/>
      <c r="D1001" s="92"/>
      <c r="E1001" s="92"/>
    </row>
    <row r="1002" spans="1:5" x14ac:dyDescent="0.25">
      <c r="A1002" s="86"/>
      <c r="D1002" s="92"/>
      <c r="E1002" s="92"/>
    </row>
    <row r="1003" spans="1:5" x14ac:dyDescent="0.25">
      <c r="A1003" s="86"/>
      <c r="D1003" s="92"/>
      <c r="E1003" s="92"/>
    </row>
    <row r="1004" spans="1:5" x14ac:dyDescent="0.25">
      <c r="A1004" s="86"/>
      <c r="D1004" s="92"/>
      <c r="E1004" s="92"/>
    </row>
    <row r="1005" spans="1:5" x14ac:dyDescent="0.25">
      <c r="A1005" s="86"/>
      <c r="D1005" s="92"/>
      <c r="E1005" s="92"/>
    </row>
    <row r="1006" spans="1:5" x14ac:dyDescent="0.25">
      <c r="A1006" s="86"/>
      <c r="D1006" s="92"/>
      <c r="E1006" s="92"/>
    </row>
    <row r="1007" spans="1:5" x14ac:dyDescent="0.25">
      <c r="A1007" s="86"/>
      <c r="D1007" s="92"/>
      <c r="E1007" s="92"/>
    </row>
    <row r="1008" spans="1:5" x14ac:dyDescent="0.25">
      <c r="A1008" s="86"/>
      <c r="D1008" s="92"/>
      <c r="E1008" s="92"/>
    </row>
    <row r="1009" spans="1:5" x14ac:dyDescent="0.25">
      <c r="A1009" s="86"/>
      <c r="D1009" s="92"/>
      <c r="E1009" s="92"/>
    </row>
    <row r="1010" spans="1:5" x14ac:dyDescent="0.25">
      <c r="A1010" s="86"/>
      <c r="D1010" s="92"/>
      <c r="E1010" s="92"/>
    </row>
    <row r="1011" spans="1:5" x14ac:dyDescent="0.25">
      <c r="A1011" s="86"/>
      <c r="D1011" s="92"/>
      <c r="E1011" s="92"/>
    </row>
    <row r="1012" spans="1:5" x14ac:dyDescent="0.25">
      <c r="A1012" s="86"/>
      <c r="D1012" s="92"/>
      <c r="E1012" s="92"/>
    </row>
    <row r="1013" spans="1:5" x14ac:dyDescent="0.25">
      <c r="A1013" s="86"/>
      <c r="D1013" s="92"/>
      <c r="E1013" s="92"/>
    </row>
    <row r="1014" spans="1:5" x14ac:dyDescent="0.25">
      <c r="A1014" s="86"/>
      <c r="D1014" s="92"/>
      <c r="E1014" s="92"/>
    </row>
    <row r="1015" spans="1:5" x14ac:dyDescent="0.25">
      <c r="A1015" s="86"/>
      <c r="D1015" s="92"/>
      <c r="E1015" s="92"/>
    </row>
    <row r="1016" spans="1:5" x14ac:dyDescent="0.25">
      <c r="A1016" s="86"/>
      <c r="D1016" s="92"/>
      <c r="E1016" s="92"/>
    </row>
    <row r="1017" spans="1:5" x14ac:dyDescent="0.25">
      <c r="A1017" s="86"/>
      <c r="D1017" s="92"/>
      <c r="E1017" s="92"/>
    </row>
    <row r="1018" spans="1:5" x14ac:dyDescent="0.25">
      <c r="A1018" s="86"/>
      <c r="D1018" s="92"/>
      <c r="E1018" s="92"/>
    </row>
    <row r="1019" spans="1:5" x14ac:dyDescent="0.25">
      <c r="A1019" s="86"/>
      <c r="D1019" s="92"/>
      <c r="E1019" s="92"/>
    </row>
    <row r="1020" spans="1:5" x14ac:dyDescent="0.25">
      <c r="A1020" s="86"/>
      <c r="D1020" s="92"/>
      <c r="E1020" s="92"/>
    </row>
    <row r="1021" spans="1:5" x14ac:dyDescent="0.25">
      <c r="A1021" s="86"/>
      <c r="D1021" s="92"/>
      <c r="E1021" s="92"/>
    </row>
    <row r="1022" spans="1:5" x14ac:dyDescent="0.25">
      <c r="A1022" s="86"/>
      <c r="D1022" s="92"/>
      <c r="E1022" s="92"/>
    </row>
    <row r="1023" spans="1:5" x14ac:dyDescent="0.25">
      <c r="A1023" s="86"/>
      <c r="D1023" s="92"/>
      <c r="E1023" s="92"/>
    </row>
    <row r="1024" spans="1:5" x14ac:dyDescent="0.25">
      <c r="A1024" s="86"/>
      <c r="D1024" s="92"/>
      <c r="E1024" s="92"/>
    </row>
    <row r="1025" spans="1:5" x14ac:dyDescent="0.25">
      <c r="A1025" s="86"/>
      <c r="D1025" s="92"/>
      <c r="E1025" s="92"/>
    </row>
    <row r="1026" spans="1:5" x14ac:dyDescent="0.25">
      <c r="A1026" s="86"/>
      <c r="D1026" s="92"/>
      <c r="E1026" s="92"/>
    </row>
    <row r="1027" spans="1:5" x14ac:dyDescent="0.25">
      <c r="A1027" s="86"/>
      <c r="D1027" s="92"/>
      <c r="E1027" s="92"/>
    </row>
    <row r="1028" spans="1:5" x14ac:dyDescent="0.25">
      <c r="A1028" s="86"/>
      <c r="D1028" s="92"/>
      <c r="E1028" s="92"/>
    </row>
    <row r="1029" spans="1:5" x14ac:dyDescent="0.25">
      <c r="A1029" s="86"/>
      <c r="D1029" s="92"/>
      <c r="E1029" s="92"/>
    </row>
    <row r="1030" spans="1:5" x14ac:dyDescent="0.25">
      <c r="A1030" s="86"/>
      <c r="D1030" s="92"/>
      <c r="E1030" s="92"/>
    </row>
    <row r="1031" spans="1:5" x14ac:dyDescent="0.25">
      <c r="A1031" s="86"/>
      <c r="D1031" s="92"/>
      <c r="E1031" s="92"/>
    </row>
    <row r="1032" spans="1:5" x14ac:dyDescent="0.25">
      <c r="A1032" s="86"/>
      <c r="D1032" s="92"/>
      <c r="E1032" s="92"/>
    </row>
    <row r="1033" spans="1:5" x14ac:dyDescent="0.25">
      <c r="A1033" s="86"/>
      <c r="D1033" s="92"/>
      <c r="E1033" s="92"/>
    </row>
    <row r="1034" spans="1:5" x14ac:dyDescent="0.25">
      <c r="A1034" s="86"/>
      <c r="D1034" s="92"/>
      <c r="E1034" s="92"/>
    </row>
    <row r="1035" spans="1:5" x14ac:dyDescent="0.25">
      <c r="A1035" s="86"/>
      <c r="D1035" s="92"/>
      <c r="E1035" s="92"/>
    </row>
    <row r="1036" spans="1:5" x14ac:dyDescent="0.25">
      <c r="A1036" s="86"/>
      <c r="D1036" s="92"/>
      <c r="E1036" s="92"/>
    </row>
    <row r="1037" spans="1:5" x14ac:dyDescent="0.25">
      <c r="A1037" s="86"/>
      <c r="D1037" s="92"/>
      <c r="E1037" s="92"/>
    </row>
    <row r="1038" spans="1:5" x14ac:dyDescent="0.25">
      <c r="A1038" s="86"/>
      <c r="D1038" s="92"/>
      <c r="E1038" s="92"/>
    </row>
    <row r="1039" spans="1:5" x14ac:dyDescent="0.25">
      <c r="A1039" s="86"/>
      <c r="D1039" s="92"/>
      <c r="E1039" s="92"/>
    </row>
    <row r="1040" spans="1:5" x14ac:dyDescent="0.25">
      <c r="A1040" s="86"/>
      <c r="D1040" s="92"/>
      <c r="E1040" s="92"/>
    </row>
    <row r="1041" spans="1:5" x14ac:dyDescent="0.25">
      <c r="A1041" s="86"/>
      <c r="D1041" s="92"/>
      <c r="E1041" s="92"/>
    </row>
    <row r="1042" spans="1:5" x14ac:dyDescent="0.25">
      <c r="A1042" s="86"/>
      <c r="D1042" s="92"/>
      <c r="E1042" s="92"/>
    </row>
    <row r="1043" spans="1:5" x14ac:dyDescent="0.25">
      <c r="A1043" s="86"/>
      <c r="D1043" s="92"/>
      <c r="E1043" s="92"/>
    </row>
    <row r="1044" spans="1:5" x14ac:dyDescent="0.25">
      <c r="A1044" s="86"/>
      <c r="D1044" s="92"/>
      <c r="E1044" s="92"/>
    </row>
    <row r="1045" spans="1:5" x14ac:dyDescent="0.25">
      <c r="A1045" s="86"/>
      <c r="D1045" s="92"/>
      <c r="E1045" s="92"/>
    </row>
    <row r="1046" spans="1:5" x14ac:dyDescent="0.25">
      <c r="A1046" s="86"/>
      <c r="D1046" s="92"/>
      <c r="E1046" s="92"/>
    </row>
    <row r="1047" spans="1:5" x14ac:dyDescent="0.25">
      <c r="A1047" s="86"/>
      <c r="D1047" s="92"/>
      <c r="E1047" s="92"/>
    </row>
    <row r="1048" spans="1:5" x14ac:dyDescent="0.25">
      <c r="A1048" s="86"/>
      <c r="D1048" s="92"/>
      <c r="E1048" s="92"/>
    </row>
    <row r="1049" spans="1:5" x14ac:dyDescent="0.25">
      <c r="A1049" s="86"/>
      <c r="D1049" s="92"/>
      <c r="E1049" s="92"/>
    </row>
    <row r="1050" spans="1:5" x14ac:dyDescent="0.25">
      <c r="A1050" s="86"/>
      <c r="D1050" s="92"/>
      <c r="E1050" s="92"/>
    </row>
    <row r="1051" spans="1:5" x14ac:dyDescent="0.25">
      <c r="A1051" s="86"/>
      <c r="D1051" s="92"/>
      <c r="E1051" s="92"/>
    </row>
    <row r="1052" spans="1:5" x14ac:dyDescent="0.25">
      <c r="A1052" s="86"/>
      <c r="D1052" s="92"/>
      <c r="E1052" s="92"/>
    </row>
    <row r="1053" spans="1:5" x14ac:dyDescent="0.25">
      <c r="A1053" s="86"/>
      <c r="D1053" s="92"/>
      <c r="E1053" s="92"/>
    </row>
    <row r="1054" spans="1:5" x14ac:dyDescent="0.25">
      <c r="A1054" s="86"/>
      <c r="D1054" s="92"/>
      <c r="E1054" s="92"/>
    </row>
    <row r="1055" spans="1:5" x14ac:dyDescent="0.25">
      <c r="A1055" s="86"/>
      <c r="D1055" s="92"/>
      <c r="E1055" s="92"/>
    </row>
    <row r="1056" spans="1:5" x14ac:dyDescent="0.25">
      <c r="A1056" s="86"/>
      <c r="D1056" s="92"/>
      <c r="E1056" s="92"/>
    </row>
    <row r="1057" spans="1:5" x14ac:dyDescent="0.25">
      <c r="A1057" s="86"/>
      <c r="D1057" s="92"/>
      <c r="E1057" s="92"/>
    </row>
    <row r="1058" spans="1:5" x14ac:dyDescent="0.25">
      <c r="A1058" s="86"/>
      <c r="D1058" s="92"/>
      <c r="E1058" s="92"/>
    </row>
    <row r="1059" spans="1:5" x14ac:dyDescent="0.25">
      <c r="A1059" s="86"/>
      <c r="D1059" s="92"/>
      <c r="E1059" s="92"/>
    </row>
    <row r="1060" spans="1:5" x14ac:dyDescent="0.25">
      <c r="A1060" s="86"/>
      <c r="D1060" s="92"/>
      <c r="E1060" s="92"/>
    </row>
    <row r="1061" spans="1:5" x14ac:dyDescent="0.25">
      <c r="A1061" s="86"/>
      <c r="D1061" s="92"/>
      <c r="E1061" s="92"/>
    </row>
    <row r="1062" spans="1:5" x14ac:dyDescent="0.25">
      <c r="A1062" s="86"/>
      <c r="D1062" s="92"/>
      <c r="E1062" s="92"/>
    </row>
    <row r="1063" spans="1:5" x14ac:dyDescent="0.25">
      <c r="A1063" s="86"/>
      <c r="D1063" s="92"/>
      <c r="E1063" s="92"/>
    </row>
    <row r="1064" spans="1:5" x14ac:dyDescent="0.25">
      <c r="A1064" s="86"/>
      <c r="D1064" s="92"/>
      <c r="E1064" s="92"/>
    </row>
    <row r="1065" spans="1:5" x14ac:dyDescent="0.25">
      <c r="A1065" s="86"/>
      <c r="D1065" s="92"/>
      <c r="E1065" s="92"/>
    </row>
    <row r="1066" spans="1:5" x14ac:dyDescent="0.25">
      <c r="A1066" s="86"/>
      <c r="D1066" s="92"/>
      <c r="E1066" s="92"/>
    </row>
    <row r="1067" spans="1:5" x14ac:dyDescent="0.25">
      <c r="A1067" s="86"/>
      <c r="D1067" s="92"/>
      <c r="E1067" s="92"/>
    </row>
    <row r="1068" spans="1:5" x14ac:dyDescent="0.25">
      <c r="A1068" s="86"/>
      <c r="D1068" s="92"/>
      <c r="E1068" s="92"/>
    </row>
    <row r="1069" spans="1:5" x14ac:dyDescent="0.25">
      <c r="A1069" s="86"/>
      <c r="D1069" s="92"/>
      <c r="E1069" s="92"/>
    </row>
    <row r="1070" spans="1:5" x14ac:dyDescent="0.25">
      <c r="A1070" s="86"/>
      <c r="D1070" s="92"/>
      <c r="E1070" s="92"/>
    </row>
    <row r="1071" spans="1:5" x14ac:dyDescent="0.25">
      <c r="A1071" s="86"/>
      <c r="D1071" s="92"/>
      <c r="E1071" s="92"/>
    </row>
    <row r="1072" spans="1:5" x14ac:dyDescent="0.25">
      <c r="A1072" s="86"/>
      <c r="D1072" s="92"/>
      <c r="E1072" s="92"/>
    </row>
    <row r="1073" spans="1:5" x14ac:dyDescent="0.25">
      <c r="A1073" s="86"/>
      <c r="D1073" s="92"/>
      <c r="E1073" s="92"/>
    </row>
    <row r="1074" spans="1:5" x14ac:dyDescent="0.25">
      <c r="A1074" s="86"/>
      <c r="D1074" s="92"/>
      <c r="E1074" s="92"/>
    </row>
    <row r="1075" spans="1:5" x14ac:dyDescent="0.25">
      <c r="A1075" s="86"/>
      <c r="D1075" s="92"/>
      <c r="E1075" s="92"/>
    </row>
    <row r="1076" spans="1:5" x14ac:dyDescent="0.25">
      <c r="A1076" s="86"/>
      <c r="D1076" s="92"/>
      <c r="E1076" s="92"/>
    </row>
    <row r="1077" spans="1:5" x14ac:dyDescent="0.25">
      <c r="A1077" s="86"/>
      <c r="D1077" s="92"/>
      <c r="E1077" s="92"/>
    </row>
    <row r="1078" spans="1:5" x14ac:dyDescent="0.25">
      <c r="A1078" s="86"/>
      <c r="D1078" s="92"/>
      <c r="E1078" s="92"/>
    </row>
    <row r="1079" spans="1:5" x14ac:dyDescent="0.25">
      <c r="A1079" s="86"/>
      <c r="D1079" s="92"/>
      <c r="E1079" s="92"/>
    </row>
    <row r="1080" spans="1:5" x14ac:dyDescent="0.25">
      <c r="A1080" s="86"/>
      <c r="D1080" s="92"/>
      <c r="E1080" s="92"/>
    </row>
    <row r="1081" spans="1:5" x14ac:dyDescent="0.25">
      <c r="A1081" s="86"/>
      <c r="D1081" s="92"/>
      <c r="E1081" s="92"/>
    </row>
    <row r="1082" spans="1:5" x14ac:dyDescent="0.25">
      <c r="A1082" s="86"/>
      <c r="D1082" s="92"/>
      <c r="E1082" s="92"/>
    </row>
    <row r="1083" spans="1:5" x14ac:dyDescent="0.25">
      <c r="A1083" s="86"/>
      <c r="D1083" s="92"/>
      <c r="E1083" s="92"/>
    </row>
    <row r="1084" spans="1:5" x14ac:dyDescent="0.25">
      <c r="A1084" s="86"/>
      <c r="D1084" s="92"/>
      <c r="E1084" s="92"/>
    </row>
    <row r="1085" spans="1:5" x14ac:dyDescent="0.25">
      <c r="A1085" s="86"/>
      <c r="D1085" s="92"/>
      <c r="E1085" s="92"/>
    </row>
    <row r="1086" spans="1:5" x14ac:dyDescent="0.25">
      <c r="A1086" s="86"/>
      <c r="D1086" s="92"/>
      <c r="E1086" s="92"/>
    </row>
    <row r="1087" spans="1:5" x14ac:dyDescent="0.25">
      <c r="A1087" s="86"/>
      <c r="D1087" s="92"/>
      <c r="E1087" s="92"/>
    </row>
    <row r="1088" spans="1:5" x14ac:dyDescent="0.25">
      <c r="A1088" s="86"/>
      <c r="D1088" s="92"/>
      <c r="E1088" s="92"/>
    </row>
    <row r="1089" spans="1:5" x14ac:dyDescent="0.25">
      <c r="A1089" s="86"/>
      <c r="D1089" s="92"/>
      <c r="E1089" s="92"/>
    </row>
    <row r="1090" spans="1:5" x14ac:dyDescent="0.25">
      <c r="A1090" s="86"/>
      <c r="D1090" s="92"/>
      <c r="E1090" s="92"/>
    </row>
    <row r="1091" spans="1:5" x14ac:dyDescent="0.25">
      <c r="A1091" s="86"/>
      <c r="D1091" s="92"/>
      <c r="E1091" s="92"/>
    </row>
    <row r="1092" spans="1:5" x14ac:dyDescent="0.25">
      <c r="A1092" s="86"/>
      <c r="D1092" s="92"/>
      <c r="E1092" s="92"/>
    </row>
    <row r="1093" spans="1:5" x14ac:dyDescent="0.25">
      <c r="A1093" s="86"/>
      <c r="D1093" s="92"/>
      <c r="E1093" s="92"/>
    </row>
    <row r="1094" spans="1:5" x14ac:dyDescent="0.25">
      <c r="A1094" s="86"/>
      <c r="D1094" s="92"/>
      <c r="E1094" s="92"/>
    </row>
    <row r="1095" spans="1:5" x14ac:dyDescent="0.25">
      <c r="A1095" s="86"/>
      <c r="D1095" s="92"/>
      <c r="E1095" s="92"/>
    </row>
    <row r="1096" spans="1:5" x14ac:dyDescent="0.25">
      <c r="A1096" s="86"/>
      <c r="D1096" s="92"/>
      <c r="E1096" s="92"/>
    </row>
    <row r="1097" spans="1:5" x14ac:dyDescent="0.25">
      <c r="A1097" s="86"/>
      <c r="D1097" s="92"/>
      <c r="E1097" s="92"/>
    </row>
    <row r="1098" spans="1:5" x14ac:dyDescent="0.25">
      <c r="A1098" s="86"/>
      <c r="D1098" s="92"/>
      <c r="E1098" s="92"/>
    </row>
    <row r="1099" spans="1:5" x14ac:dyDescent="0.25">
      <c r="A1099" s="86"/>
      <c r="D1099" s="92"/>
      <c r="E1099" s="92"/>
    </row>
    <row r="1100" spans="1:5" x14ac:dyDescent="0.25">
      <c r="A1100" s="86"/>
      <c r="D1100" s="92"/>
      <c r="E1100" s="92"/>
    </row>
    <row r="1101" spans="1:5" x14ac:dyDescent="0.25">
      <c r="A1101" s="86"/>
      <c r="D1101" s="92"/>
      <c r="E1101" s="92"/>
    </row>
    <row r="1102" spans="1:5" x14ac:dyDescent="0.25">
      <c r="A1102" s="86"/>
      <c r="D1102" s="92"/>
      <c r="E1102" s="92"/>
    </row>
    <row r="1103" spans="1:5" x14ac:dyDescent="0.25">
      <c r="A1103" s="86"/>
      <c r="D1103" s="92"/>
      <c r="E1103" s="92"/>
    </row>
    <row r="1104" spans="1:5" x14ac:dyDescent="0.25">
      <c r="A1104" s="86"/>
      <c r="D1104" s="92"/>
      <c r="E1104" s="92"/>
    </row>
    <row r="1105" spans="1:5" x14ac:dyDescent="0.25">
      <c r="A1105" s="86"/>
      <c r="D1105" s="92"/>
      <c r="E1105" s="92"/>
    </row>
    <row r="1106" spans="1:5" x14ac:dyDescent="0.25">
      <c r="A1106" s="86"/>
      <c r="D1106" s="92"/>
      <c r="E1106" s="92"/>
    </row>
    <row r="1107" spans="1:5" x14ac:dyDescent="0.25">
      <c r="A1107" s="86"/>
      <c r="D1107" s="92"/>
      <c r="E1107" s="92"/>
    </row>
    <row r="1108" spans="1:5" x14ac:dyDescent="0.25">
      <c r="A1108" s="86"/>
      <c r="D1108" s="92"/>
      <c r="E1108" s="92"/>
    </row>
    <row r="1109" spans="1:5" x14ac:dyDescent="0.25">
      <c r="A1109" s="86"/>
      <c r="D1109" s="92"/>
      <c r="E1109" s="92"/>
    </row>
    <row r="1110" spans="1:5" x14ac:dyDescent="0.25">
      <c r="A1110" s="86"/>
      <c r="D1110" s="92"/>
      <c r="E1110" s="92"/>
    </row>
    <row r="1111" spans="1:5" x14ac:dyDescent="0.25">
      <c r="A1111" s="86"/>
      <c r="D1111" s="92"/>
      <c r="E1111" s="92"/>
    </row>
    <row r="1112" spans="1:5" x14ac:dyDescent="0.25">
      <c r="A1112" s="86"/>
      <c r="D1112" s="92"/>
      <c r="E1112" s="92"/>
    </row>
    <row r="1113" spans="1:5" x14ac:dyDescent="0.25">
      <c r="A1113" s="86"/>
      <c r="D1113" s="92"/>
      <c r="E1113" s="92"/>
    </row>
    <row r="1114" spans="1:5" x14ac:dyDescent="0.25">
      <c r="A1114" s="86"/>
      <c r="D1114" s="92"/>
      <c r="E1114" s="92"/>
    </row>
    <row r="1115" spans="1:5" x14ac:dyDescent="0.25">
      <c r="A1115" s="86"/>
      <c r="D1115" s="92"/>
      <c r="E1115" s="92"/>
    </row>
    <row r="1116" spans="1:5" x14ac:dyDescent="0.25">
      <c r="A1116" s="86"/>
      <c r="D1116" s="92"/>
      <c r="E1116" s="92"/>
    </row>
    <row r="1117" spans="1:5" x14ac:dyDescent="0.25">
      <c r="A1117" s="86"/>
      <c r="D1117" s="92"/>
      <c r="E1117" s="92"/>
    </row>
    <row r="1118" spans="1:5" x14ac:dyDescent="0.25">
      <c r="A1118" s="86"/>
      <c r="D1118" s="92"/>
      <c r="E1118" s="92"/>
    </row>
    <row r="1119" spans="1:5" x14ac:dyDescent="0.25">
      <c r="A1119" s="86"/>
      <c r="D1119" s="92"/>
      <c r="E1119" s="92"/>
    </row>
    <row r="1120" spans="1:5" x14ac:dyDescent="0.25">
      <c r="A1120" s="86"/>
      <c r="D1120" s="92"/>
      <c r="E1120" s="92"/>
    </row>
    <row r="1121" spans="1:5" x14ac:dyDescent="0.25">
      <c r="A1121" s="86"/>
      <c r="D1121" s="92"/>
      <c r="E1121" s="92"/>
    </row>
    <row r="1122" spans="1:5" x14ac:dyDescent="0.25">
      <c r="A1122" s="86"/>
      <c r="D1122" s="92"/>
      <c r="E1122" s="92"/>
    </row>
    <row r="1123" spans="1:5" x14ac:dyDescent="0.25">
      <c r="A1123" s="86"/>
      <c r="D1123" s="92"/>
      <c r="E1123" s="92"/>
    </row>
    <row r="1124" spans="1:5" x14ac:dyDescent="0.25">
      <c r="A1124" s="86"/>
      <c r="D1124" s="92"/>
      <c r="E1124" s="92"/>
    </row>
    <row r="1125" spans="1:5" x14ac:dyDescent="0.25">
      <c r="A1125" s="86"/>
      <c r="D1125" s="92"/>
      <c r="E1125" s="92"/>
    </row>
    <row r="1126" spans="1:5" x14ac:dyDescent="0.25">
      <c r="A1126" s="86"/>
      <c r="D1126" s="92"/>
      <c r="E1126" s="92"/>
    </row>
    <row r="1127" spans="1:5" x14ac:dyDescent="0.25">
      <c r="A1127" s="86"/>
      <c r="D1127" s="92"/>
      <c r="E1127" s="92"/>
    </row>
    <row r="1128" spans="1:5" x14ac:dyDescent="0.25">
      <c r="A1128" s="86"/>
      <c r="D1128" s="92"/>
      <c r="E1128" s="92"/>
    </row>
    <row r="1129" spans="1:5" x14ac:dyDescent="0.25">
      <c r="A1129" s="86"/>
      <c r="D1129" s="92"/>
      <c r="E1129" s="92"/>
    </row>
    <row r="1130" spans="1:5" x14ac:dyDescent="0.25">
      <c r="A1130" s="86"/>
      <c r="D1130" s="92"/>
      <c r="E1130" s="92"/>
    </row>
    <row r="1131" spans="1:5" x14ac:dyDescent="0.25">
      <c r="A1131" s="86"/>
      <c r="D1131" s="92"/>
      <c r="E1131" s="92"/>
    </row>
    <row r="1132" spans="1:5" x14ac:dyDescent="0.25">
      <c r="A1132" s="86"/>
      <c r="D1132" s="92"/>
      <c r="E1132" s="92"/>
    </row>
    <row r="1133" spans="1:5" x14ac:dyDescent="0.25">
      <c r="A1133" s="86"/>
      <c r="D1133" s="92"/>
      <c r="E1133" s="92"/>
    </row>
    <row r="1134" spans="1:5" x14ac:dyDescent="0.25">
      <c r="A1134" s="86"/>
      <c r="D1134" s="92"/>
      <c r="E1134" s="92"/>
    </row>
    <row r="1135" spans="1:5" x14ac:dyDescent="0.25">
      <c r="A1135" s="86"/>
      <c r="D1135" s="92"/>
      <c r="E1135" s="92"/>
    </row>
    <row r="1136" spans="1:5" x14ac:dyDescent="0.25">
      <c r="A1136" s="86"/>
      <c r="D1136" s="92"/>
      <c r="E1136" s="92"/>
    </row>
    <row r="1137" spans="1:5" x14ac:dyDescent="0.25">
      <c r="A1137" s="86"/>
      <c r="D1137" s="92"/>
      <c r="E1137" s="92"/>
    </row>
    <row r="1138" spans="1:5" x14ac:dyDescent="0.25">
      <c r="A1138" s="86"/>
      <c r="D1138" s="92"/>
      <c r="E1138" s="92"/>
    </row>
    <row r="1139" spans="1:5" x14ac:dyDescent="0.25">
      <c r="A1139" s="86"/>
      <c r="D1139" s="92"/>
      <c r="E1139" s="92"/>
    </row>
    <row r="1140" spans="1:5" x14ac:dyDescent="0.25">
      <c r="A1140" s="86"/>
      <c r="D1140" s="92"/>
      <c r="E1140" s="92"/>
    </row>
    <row r="1141" spans="1:5" x14ac:dyDescent="0.25">
      <c r="A1141" s="86"/>
      <c r="D1141" s="92"/>
      <c r="E1141" s="92"/>
    </row>
    <row r="1142" spans="1:5" x14ac:dyDescent="0.25">
      <c r="A1142" s="86"/>
      <c r="D1142" s="92"/>
      <c r="E1142" s="92"/>
    </row>
    <row r="1143" spans="1:5" x14ac:dyDescent="0.25">
      <c r="A1143" s="86"/>
      <c r="D1143" s="92"/>
      <c r="E1143" s="92"/>
    </row>
    <row r="1144" spans="1:5" x14ac:dyDescent="0.25">
      <c r="A1144" s="86"/>
      <c r="D1144" s="92"/>
      <c r="E1144" s="92"/>
    </row>
    <row r="1145" spans="1:5" x14ac:dyDescent="0.25">
      <c r="A1145" s="86"/>
      <c r="D1145" s="92"/>
      <c r="E1145" s="92"/>
    </row>
    <row r="1146" spans="1:5" x14ac:dyDescent="0.25">
      <c r="A1146" s="86"/>
      <c r="D1146" s="92"/>
      <c r="E1146" s="92"/>
    </row>
    <row r="1147" spans="1:5" x14ac:dyDescent="0.25">
      <c r="A1147" s="86"/>
      <c r="D1147" s="92"/>
      <c r="E1147" s="92"/>
    </row>
    <row r="1148" spans="1:5" x14ac:dyDescent="0.25">
      <c r="A1148" s="86"/>
      <c r="D1148" s="92"/>
      <c r="E1148" s="92"/>
    </row>
    <row r="1149" spans="1:5" x14ac:dyDescent="0.25">
      <c r="A1149" s="86"/>
      <c r="D1149" s="92"/>
      <c r="E1149" s="92"/>
    </row>
    <row r="1150" spans="1:5" x14ac:dyDescent="0.25">
      <c r="A1150" s="86"/>
      <c r="D1150" s="92"/>
      <c r="E1150" s="92"/>
    </row>
    <row r="1151" spans="1:5" x14ac:dyDescent="0.25">
      <c r="A1151" s="86"/>
      <c r="D1151" s="92"/>
      <c r="E1151" s="92"/>
    </row>
    <row r="1152" spans="1:5" x14ac:dyDescent="0.25">
      <c r="A1152" s="86"/>
      <c r="D1152" s="92"/>
      <c r="E1152" s="92"/>
    </row>
    <row r="1153" spans="1:5" x14ac:dyDescent="0.25">
      <c r="A1153" s="86"/>
      <c r="D1153" s="92"/>
      <c r="E1153" s="92"/>
    </row>
    <row r="1154" spans="1:5" x14ac:dyDescent="0.25">
      <c r="A1154" s="86"/>
      <c r="D1154" s="92"/>
      <c r="E1154" s="92"/>
    </row>
    <row r="1155" spans="1:5" x14ac:dyDescent="0.25">
      <c r="A1155" s="86"/>
      <c r="D1155" s="92"/>
      <c r="E1155" s="92"/>
    </row>
    <row r="1156" spans="1:5" x14ac:dyDescent="0.25">
      <c r="A1156" s="86"/>
      <c r="D1156" s="92"/>
      <c r="E1156" s="92"/>
    </row>
    <row r="1157" spans="1:5" x14ac:dyDescent="0.25">
      <c r="A1157" s="86"/>
      <c r="D1157" s="92"/>
      <c r="E1157" s="92"/>
    </row>
    <row r="1158" spans="1:5" x14ac:dyDescent="0.25">
      <c r="A1158" s="86"/>
      <c r="D1158" s="92"/>
      <c r="E1158" s="92"/>
    </row>
    <row r="1159" spans="1:5" x14ac:dyDescent="0.25">
      <c r="A1159" s="86"/>
      <c r="D1159" s="92"/>
      <c r="E1159" s="92"/>
    </row>
    <row r="1160" spans="1:5" x14ac:dyDescent="0.25">
      <c r="A1160" s="86"/>
      <c r="D1160" s="92"/>
      <c r="E1160" s="92"/>
    </row>
    <row r="1161" spans="1:5" x14ac:dyDescent="0.25">
      <c r="A1161" s="86"/>
      <c r="D1161" s="92"/>
      <c r="E1161" s="92"/>
    </row>
    <row r="1162" spans="1:5" x14ac:dyDescent="0.25">
      <c r="A1162" s="86"/>
      <c r="D1162" s="92"/>
      <c r="E1162" s="92"/>
    </row>
    <row r="1163" spans="1:5" x14ac:dyDescent="0.25">
      <c r="A1163" s="86"/>
      <c r="D1163" s="92"/>
      <c r="E1163" s="92"/>
    </row>
    <row r="1164" spans="1:5" x14ac:dyDescent="0.25">
      <c r="A1164" s="86"/>
      <c r="D1164" s="92"/>
      <c r="E1164" s="92"/>
    </row>
    <row r="1165" spans="1:5" x14ac:dyDescent="0.25">
      <c r="A1165" s="86"/>
      <c r="D1165" s="92"/>
      <c r="E1165" s="92"/>
    </row>
    <row r="1166" spans="1:5" x14ac:dyDescent="0.25">
      <c r="A1166" s="86"/>
      <c r="D1166" s="92"/>
      <c r="E1166" s="92"/>
    </row>
    <row r="1167" spans="1:5" x14ac:dyDescent="0.25">
      <c r="A1167" s="86"/>
      <c r="D1167" s="92"/>
      <c r="E1167" s="92"/>
    </row>
    <row r="1168" spans="1:5" x14ac:dyDescent="0.25">
      <c r="A1168" s="86"/>
      <c r="D1168" s="92"/>
      <c r="E1168" s="92"/>
    </row>
    <row r="1169" spans="1:5" x14ac:dyDescent="0.25">
      <c r="A1169" s="86"/>
      <c r="D1169" s="92"/>
      <c r="E1169" s="92"/>
    </row>
    <row r="1170" spans="1:5" x14ac:dyDescent="0.25">
      <c r="A1170" s="86"/>
      <c r="D1170" s="92"/>
      <c r="E1170" s="92"/>
    </row>
    <row r="1171" spans="1:5" x14ac:dyDescent="0.25">
      <c r="A1171" s="86"/>
      <c r="D1171" s="92"/>
      <c r="E1171" s="92"/>
    </row>
    <row r="1172" spans="1:5" x14ac:dyDescent="0.25">
      <c r="A1172" s="86"/>
      <c r="D1172" s="92"/>
      <c r="E1172" s="92"/>
    </row>
    <row r="1173" spans="1:5" x14ac:dyDescent="0.25">
      <c r="A1173" s="86"/>
      <c r="D1173" s="92"/>
      <c r="E1173" s="92"/>
    </row>
    <row r="1174" spans="1:5" x14ac:dyDescent="0.25">
      <c r="A1174" s="86"/>
      <c r="D1174" s="92"/>
      <c r="E1174" s="92"/>
    </row>
    <row r="1175" spans="1:5" x14ac:dyDescent="0.25">
      <c r="A1175" s="86"/>
      <c r="D1175" s="92"/>
      <c r="E1175" s="92"/>
    </row>
    <row r="1176" spans="1:5" x14ac:dyDescent="0.25">
      <c r="A1176" s="86"/>
      <c r="D1176" s="92"/>
      <c r="E1176" s="92"/>
    </row>
    <row r="1177" spans="1:5" x14ac:dyDescent="0.25">
      <c r="A1177" s="86"/>
      <c r="D1177" s="92"/>
      <c r="E1177" s="92"/>
    </row>
    <row r="1178" spans="1:5" x14ac:dyDescent="0.25">
      <c r="A1178" s="86"/>
      <c r="D1178" s="92"/>
      <c r="E1178" s="92"/>
    </row>
    <row r="1179" spans="1:5" x14ac:dyDescent="0.25">
      <c r="A1179" s="86"/>
      <c r="D1179" s="92"/>
      <c r="E1179" s="92"/>
    </row>
    <row r="1180" spans="1:5" x14ac:dyDescent="0.25">
      <c r="A1180" s="86"/>
      <c r="D1180" s="92"/>
      <c r="E1180" s="92"/>
    </row>
    <row r="1181" spans="1:5" x14ac:dyDescent="0.25">
      <c r="A1181" s="86"/>
      <c r="D1181" s="92"/>
      <c r="E1181" s="92"/>
    </row>
    <row r="1182" spans="1:5" x14ac:dyDescent="0.25">
      <c r="A1182" s="86"/>
      <c r="D1182" s="92"/>
      <c r="E1182" s="92"/>
    </row>
    <row r="1183" spans="1:5" x14ac:dyDescent="0.25">
      <c r="A1183" s="86"/>
      <c r="D1183" s="92"/>
      <c r="E1183" s="92"/>
    </row>
    <row r="1184" spans="1:5" x14ac:dyDescent="0.25">
      <c r="A1184" s="86"/>
      <c r="D1184" s="92"/>
      <c r="E1184" s="92"/>
    </row>
    <row r="1185" spans="1:5" x14ac:dyDescent="0.25">
      <c r="A1185" s="86"/>
      <c r="D1185" s="92"/>
      <c r="E1185" s="92"/>
    </row>
    <row r="1186" spans="1:5" x14ac:dyDescent="0.25">
      <c r="A1186" s="86"/>
      <c r="D1186" s="92"/>
      <c r="E1186" s="92"/>
    </row>
    <row r="1187" spans="1:5" x14ac:dyDescent="0.25">
      <c r="A1187" s="86"/>
      <c r="D1187" s="92"/>
      <c r="E1187" s="92"/>
    </row>
    <row r="1188" spans="1:5" x14ac:dyDescent="0.25">
      <c r="A1188" s="86"/>
      <c r="D1188" s="92"/>
      <c r="E1188" s="92"/>
    </row>
    <row r="1189" spans="1:5" x14ac:dyDescent="0.25">
      <c r="A1189" s="86"/>
      <c r="D1189" s="92"/>
      <c r="E1189" s="92"/>
    </row>
    <row r="1190" spans="1:5" x14ac:dyDescent="0.25">
      <c r="A1190" s="86"/>
      <c r="D1190" s="92"/>
      <c r="E1190" s="92"/>
    </row>
    <row r="1191" spans="1:5" x14ac:dyDescent="0.25">
      <c r="A1191" s="86"/>
      <c r="D1191" s="92"/>
      <c r="E1191" s="92"/>
    </row>
    <row r="1192" spans="1:5" x14ac:dyDescent="0.25">
      <c r="A1192" s="86"/>
      <c r="D1192" s="92"/>
      <c r="E1192" s="92"/>
    </row>
    <row r="1193" spans="1:5" x14ac:dyDescent="0.25">
      <c r="A1193" s="86"/>
      <c r="D1193" s="92"/>
      <c r="E1193" s="92"/>
    </row>
    <row r="1194" spans="1:5" x14ac:dyDescent="0.25">
      <c r="A1194" s="86"/>
      <c r="D1194" s="92"/>
      <c r="E1194" s="92"/>
    </row>
    <row r="1195" spans="1:5" x14ac:dyDescent="0.25">
      <c r="A1195" s="86"/>
      <c r="D1195" s="92"/>
      <c r="E1195" s="92"/>
    </row>
    <row r="1196" spans="1:5" x14ac:dyDescent="0.25">
      <c r="A1196" s="86"/>
      <c r="D1196" s="92"/>
      <c r="E1196" s="92"/>
    </row>
    <row r="1197" spans="1:5" x14ac:dyDescent="0.25">
      <c r="A1197" s="86"/>
      <c r="D1197" s="92"/>
      <c r="E1197" s="92"/>
    </row>
    <row r="1198" spans="1:5" x14ac:dyDescent="0.25">
      <c r="A1198" s="86"/>
      <c r="D1198" s="92"/>
      <c r="E1198" s="92"/>
    </row>
    <row r="1199" spans="1:5" x14ac:dyDescent="0.25">
      <c r="A1199" s="86"/>
      <c r="D1199" s="92"/>
      <c r="E1199" s="92"/>
    </row>
    <row r="1200" spans="1:5" x14ac:dyDescent="0.25">
      <c r="A1200" s="86"/>
      <c r="D1200" s="92"/>
      <c r="E1200" s="92"/>
    </row>
    <row r="1201" spans="1:5" x14ac:dyDescent="0.25">
      <c r="A1201" s="86"/>
      <c r="D1201" s="92"/>
      <c r="E1201" s="92"/>
    </row>
    <row r="1202" spans="1:5" x14ac:dyDescent="0.25">
      <c r="A1202" s="86"/>
      <c r="D1202" s="92"/>
      <c r="E1202" s="92"/>
    </row>
    <row r="1203" spans="1:5" x14ac:dyDescent="0.25">
      <c r="A1203" s="86"/>
      <c r="D1203" s="92"/>
      <c r="E1203" s="92"/>
    </row>
    <row r="1204" spans="1:5" x14ac:dyDescent="0.25">
      <c r="A1204" s="86"/>
      <c r="D1204" s="92"/>
      <c r="E1204" s="92"/>
    </row>
    <row r="1205" spans="1:5" x14ac:dyDescent="0.25">
      <c r="A1205" s="86"/>
      <c r="D1205" s="92"/>
      <c r="E1205" s="92"/>
    </row>
    <row r="1206" spans="1:5" x14ac:dyDescent="0.25">
      <c r="A1206" s="86"/>
      <c r="D1206" s="92"/>
      <c r="E1206" s="92"/>
    </row>
    <row r="1207" spans="1:5" x14ac:dyDescent="0.25">
      <c r="A1207" s="86"/>
      <c r="D1207" s="92"/>
      <c r="E1207" s="92"/>
    </row>
    <row r="1208" spans="1:5" x14ac:dyDescent="0.25">
      <c r="A1208" s="86"/>
      <c r="D1208" s="92"/>
      <c r="E1208" s="92"/>
    </row>
    <row r="1209" spans="1:5" x14ac:dyDescent="0.25">
      <c r="A1209" s="86"/>
      <c r="D1209" s="92"/>
      <c r="E1209" s="92"/>
    </row>
    <row r="1210" spans="1:5" x14ac:dyDescent="0.25">
      <c r="A1210" s="86"/>
      <c r="D1210" s="92"/>
      <c r="E1210" s="92"/>
    </row>
    <row r="1211" spans="1:5" x14ac:dyDescent="0.25">
      <c r="A1211" s="86"/>
      <c r="D1211" s="92"/>
      <c r="E1211" s="92"/>
    </row>
    <row r="1212" spans="1:5" x14ac:dyDescent="0.25">
      <c r="A1212" s="86"/>
      <c r="D1212" s="92"/>
      <c r="E1212" s="92"/>
    </row>
    <row r="1213" spans="1:5" x14ac:dyDescent="0.25">
      <c r="A1213" s="86"/>
      <c r="D1213" s="92"/>
      <c r="E1213" s="92"/>
    </row>
    <row r="1214" spans="1:5" x14ac:dyDescent="0.25">
      <c r="A1214" s="86"/>
      <c r="D1214" s="92"/>
      <c r="E1214" s="92"/>
    </row>
    <row r="1215" spans="1:5" x14ac:dyDescent="0.25">
      <c r="A1215" s="86"/>
      <c r="D1215" s="92"/>
      <c r="E1215" s="92"/>
    </row>
    <row r="1216" spans="1:5" x14ac:dyDescent="0.25">
      <c r="A1216" s="86"/>
      <c r="D1216" s="92"/>
      <c r="E1216" s="92"/>
    </row>
    <row r="1217" spans="1:5" x14ac:dyDescent="0.25">
      <c r="A1217" s="86"/>
      <c r="D1217" s="92"/>
      <c r="E1217" s="92"/>
    </row>
    <row r="1218" spans="1:5" x14ac:dyDescent="0.25">
      <c r="A1218" s="86"/>
      <c r="D1218" s="92"/>
      <c r="E1218" s="92"/>
    </row>
    <row r="1219" spans="1:5" x14ac:dyDescent="0.25">
      <c r="A1219" s="86"/>
      <c r="D1219" s="92"/>
      <c r="E1219" s="92"/>
    </row>
    <row r="1220" spans="1:5" x14ac:dyDescent="0.25">
      <c r="A1220" s="86"/>
      <c r="D1220" s="92"/>
      <c r="E1220" s="92"/>
    </row>
    <row r="1221" spans="1:5" x14ac:dyDescent="0.25">
      <c r="A1221" s="86"/>
      <c r="D1221" s="92"/>
      <c r="E1221" s="92"/>
    </row>
    <row r="1222" spans="1:5" x14ac:dyDescent="0.25">
      <c r="A1222" s="86"/>
      <c r="D1222" s="92"/>
      <c r="E1222" s="92"/>
    </row>
    <row r="1223" spans="1:5" x14ac:dyDescent="0.25">
      <c r="A1223" s="86"/>
      <c r="D1223" s="92"/>
      <c r="E1223" s="92"/>
    </row>
    <row r="1224" spans="1:5" x14ac:dyDescent="0.25">
      <c r="A1224" s="86"/>
      <c r="D1224" s="92"/>
      <c r="E1224" s="92"/>
    </row>
    <row r="1225" spans="1:5" x14ac:dyDescent="0.25">
      <c r="A1225" s="86"/>
      <c r="D1225" s="92"/>
      <c r="E1225" s="92"/>
    </row>
    <row r="1226" spans="1:5" x14ac:dyDescent="0.25">
      <c r="A1226" s="86"/>
      <c r="D1226" s="92"/>
      <c r="E1226" s="92"/>
    </row>
    <row r="1227" spans="1:5" x14ac:dyDescent="0.25">
      <c r="A1227" s="86"/>
      <c r="D1227" s="92"/>
      <c r="E1227" s="92"/>
    </row>
    <row r="1228" spans="1:5" x14ac:dyDescent="0.25">
      <c r="A1228" s="86"/>
      <c r="D1228" s="92"/>
      <c r="E1228" s="92"/>
    </row>
    <row r="1229" spans="1:5" x14ac:dyDescent="0.25">
      <c r="A1229" s="86"/>
      <c r="D1229" s="92"/>
      <c r="E1229" s="92"/>
    </row>
    <row r="1230" spans="1:5" x14ac:dyDescent="0.25">
      <c r="A1230" s="86"/>
      <c r="D1230" s="92"/>
      <c r="E1230" s="92"/>
    </row>
    <row r="1231" spans="1:5" x14ac:dyDescent="0.25">
      <c r="A1231" s="86"/>
      <c r="D1231" s="92"/>
      <c r="E1231" s="92"/>
    </row>
    <row r="1232" spans="1:5" x14ac:dyDescent="0.25">
      <c r="A1232" s="86"/>
      <c r="D1232" s="92"/>
      <c r="E1232" s="92"/>
    </row>
    <row r="1233" spans="1:5" x14ac:dyDescent="0.25">
      <c r="A1233" s="86"/>
      <c r="D1233" s="92"/>
      <c r="E1233" s="92"/>
    </row>
    <row r="1234" spans="1:5" x14ac:dyDescent="0.25">
      <c r="A1234" s="86"/>
      <c r="D1234" s="92"/>
      <c r="E1234" s="92"/>
    </row>
    <row r="1235" spans="1:5" x14ac:dyDescent="0.25">
      <c r="A1235" s="86"/>
      <c r="D1235" s="92"/>
      <c r="E1235" s="92"/>
    </row>
    <row r="1236" spans="1:5" x14ac:dyDescent="0.25">
      <c r="A1236" s="86"/>
      <c r="D1236" s="92"/>
      <c r="E1236" s="92"/>
    </row>
    <row r="1237" spans="1:5" x14ac:dyDescent="0.25">
      <c r="A1237" s="86"/>
      <c r="D1237" s="92"/>
      <c r="E1237" s="92"/>
    </row>
    <row r="1238" spans="1:5" x14ac:dyDescent="0.25">
      <c r="A1238" s="86"/>
      <c r="D1238" s="92"/>
      <c r="E1238" s="92"/>
    </row>
    <row r="1239" spans="1:5" x14ac:dyDescent="0.25">
      <c r="A1239" s="86"/>
      <c r="D1239" s="92"/>
      <c r="E1239" s="92"/>
    </row>
    <row r="1240" spans="1:5" x14ac:dyDescent="0.25">
      <c r="A1240" s="86"/>
      <c r="D1240" s="92"/>
      <c r="E1240" s="92"/>
    </row>
    <row r="1241" spans="1:5" x14ac:dyDescent="0.25">
      <c r="A1241" s="86"/>
      <c r="D1241" s="92"/>
      <c r="E1241" s="92"/>
    </row>
    <row r="1242" spans="1:5" x14ac:dyDescent="0.25">
      <c r="A1242" s="86"/>
      <c r="D1242" s="92"/>
      <c r="E1242" s="92"/>
    </row>
    <row r="1243" spans="1:5" x14ac:dyDescent="0.25">
      <c r="A1243" s="86"/>
      <c r="D1243" s="92"/>
      <c r="E1243" s="92"/>
    </row>
    <row r="1244" spans="1:5" x14ac:dyDescent="0.25">
      <c r="A1244" s="86"/>
      <c r="D1244" s="92"/>
      <c r="E1244" s="92"/>
    </row>
    <row r="1245" spans="1:5" x14ac:dyDescent="0.25">
      <c r="A1245" s="86"/>
      <c r="D1245" s="92"/>
      <c r="E1245" s="92"/>
    </row>
    <row r="1246" spans="1:5" x14ac:dyDescent="0.25">
      <c r="A1246" s="86"/>
      <c r="D1246" s="92"/>
      <c r="E1246" s="92"/>
    </row>
    <row r="1247" spans="1:5" x14ac:dyDescent="0.25">
      <c r="A1247" s="86"/>
      <c r="D1247" s="92"/>
      <c r="E1247" s="92"/>
    </row>
    <row r="1248" spans="1:5" x14ac:dyDescent="0.25">
      <c r="A1248" s="86"/>
      <c r="D1248" s="92"/>
      <c r="E1248" s="92"/>
    </row>
    <row r="1249" spans="1:5" x14ac:dyDescent="0.25">
      <c r="A1249" s="86"/>
      <c r="D1249" s="92"/>
      <c r="E1249" s="92"/>
    </row>
    <row r="1250" spans="1:5" x14ac:dyDescent="0.25">
      <c r="A1250" s="86"/>
      <c r="D1250" s="92"/>
      <c r="E1250" s="92"/>
    </row>
    <row r="1251" spans="1:5" x14ac:dyDescent="0.25">
      <c r="A1251" s="86"/>
      <c r="D1251" s="92"/>
      <c r="E1251" s="92"/>
    </row>
    <row r="1252" spans="1:5" x14ac:dyDescent="0.25">
      <c r="A1252" s="86"/>
      <c r="D1252" s="92"/>
      <c r="E1252" s="92"/>
    </row>
    <row r="1253" spans="1:5" x14ac:dyDescent="0.25">
      <c r="A1253" s="86"/>
      <c r="D1253" s="92"/>
      <c r="E1253" s="92"/>
    </row>
    <row r="1254" spans="1:5" x14ac:dyDescent="0.25">
      <c r="A1254" s="86"/>
      <c r="D1254" s="92"/>
      <c r="E1254" s="92"/>
    </row>
    <row r="1255" spans="1:5" x14ac:dyDescent="0.25">
      <c r="A1255" s="86"/>
      <c r="D1255" s="92"/>
      <c r="E1255" s="92"/>
    </row>
    <row r="1256" spans="1:5" x14ac:dyDescent="0.25">
      <c r="A1256" s="86"/>
      <c r="D1256" s="92"/>
      <c r="E1256" s="92"/>
    </row>
    <row r="1257" spans="1:5" x14ac:dyDescent="0.25">
      <c r="A1257" s="86"/>
      <c r="D1257" s="92"/>
      <c r="E1257" s="92"/>
    </row>
    <row r="1258" spans="1:5" x14ac:dyDescent="0.25">
      <c r="A1258" s="86"/>
      <c r="D1258" s="92"/>
      <c r="E1258" s="92"/>
    </row>
    <row r="1259" spans="1:5" x14ac:dyDescent="0.25">
      <c r="A1259" s="86"/>
      <c r="D1259" s="92"/>
      <c r="E1259" s="92"/>
    </row>
    <row r="1260" spans="1:5" x14ac:dyDescent="0.25">
      <c r="A1260" s="86"/>
      <c r="D1260" s="92"/>
      <c r="E1260" s="92"/>
    </row>
    <row r="1261" spans="1:5" x14ac:dyDescent="0.25">
      <c r="A1261" s="86"/>
      <c r="D1261" s="92"/>
      <c r="E1261" s="92"/>
    </row>
    <row r="1262" spans="1:5" x14ac:dyDescent="0.25">
      <c r="A1262" s="86"/>
      <c r="D1262" s="92"/>
      <c r="E1262" s="92"/>
    </row>
    <row r="1263" spans="1:5" x14ac:dyDescent="0.25">
      <c r="A1263" s="86"/>
      <c r="D1263" s="92"/>
      <c r="E1263" s="92"/>
    </row>
    <row r="1264" spans="1:5" x14ac:dyDescent="0.25">
      <c r="A1264" s="86"/>
      <c r="D1264" s="92"/>
      <c r="E1264" s="92"/>
    </row>
    <row r="1265" spans="1:5" x14ac:dyDescent="0.25">
      <c r="A1265" s="86"/>
      <c r="D1265" s="92"/>
      <c r="E1265" s="92"/>
    </row>
    <row r="1266" spans="1:5" x14ac:dyDescent="0.25">
      <c r="A1266" s="86"/>
      <c r="D1266" s="92"/>
      <c r="E1266" s="92"/>
    </row>
    <row r="1267" spans="1:5" x14ac:dyDescent="0.25">
      <c r="A1267" s="86"/>
      <c r="D1267" s="92"/>
      <c r="E1267" s="92"/>
    </row>
    <row r="1268" spans="1:5" x14ac:dyDescent="0.25">
      <c r="A1268" s="86"/>
      <c r="D1268" s="92"/>
      <c r="E1268" s="92"/>
    </row>
    <row r="1269" spans="1:5" x14ac:dyDescent="0.25">
      <c r="A1269" s="86"/>
      <c r="D1269" s="92"/>
      <c r="E1269" s="92"/>
    </row>
    <row r="1270" spans="1:5" x14ac:dyDescent="0.25">
      <c r="A1270" s="86"/>
      <c r="D1270" s="92"/>
      <c r="E1270" s="92"/>
    </row>
    <row r="1271" spans="1:5" x14ac:dyDescent="0.25">
      <c r="A1271" s="86"/>
      <c r="D1271" s="92"/>
      <c r="E1271" s="92"/>
    </row>
    <row r="1272" spans="1:5" x14ac:dyDescent="0.25">
      <c r="A1272" s="86"/>
      <c r="D1272" s="92"/>
      <c r="E1272" s="92"/>
    </row>
    <row r="1273" spans="1:5" x14ac:dyDescent="0.25">
      <c r="A1273" s="86"/>
      <c r="D1273" s="92"/>
      <c r="E1273" s="92"/>
    </row>
    <row r="1274" spans="1:5" x14ac:dyDescent="0.25">
      <c r="A1274" s="86"/>
      <c r="D1274" s="92"/>
      <c r="E1274" s="92"/>
    </row>
    <row r="1275" spans="1:5" x14ac:dyDescent="0.25">
      <c r="A1275" s="86"/>
      <c r="D1275" s="92"/>
      <c r="E1275" s="92"/>
    </row>
    <row r="1276" spans="1:5" x14ac:dyDescent="0.25">
      <c r="A1276" s="86"/>
      <c r="D1276" s="92"/>
      <c r="E1276" s="92"/>
    </row>
    <row r="1277" spans="1:5" x14ac:dyDescent="0.25">
      <c r="A1277" s="86"/>
      <c r="D1277" s="92"/>
      <c r="E1277" s="92"/>
    </row>
    <row r="1278" spans="1:5" x14ac:dyDescent="0.25">
      <c r="A1278" s="86"/>
      <c r="D1278" s="92"/>
      <c r="E1278" s="92"/>
    </row>
    <row r="1279" spans="1:5" x14ac:dyDescent="0.25">
      <c r="A1279" s="86"/>
      <c r="D1279" s="92"/>
      <c r="E1279" s="92"/>
    </row>
    <row r="1280" spans="1:5" x14ac:dyDescent="0.25">
      <c r="A1280" s="86"/>
      <c r="D1280" s="92"/>
      <c r="E1280" s="92"/>
    </row>
    <row r="1281" spans="1:5" x14ac:dyDescent="0.25">
      <c r="A1281" s="86"/>
      <c r="D1281" s="92"/>
      <c r="E1281" s="92"/>
    </row>
    <row r="1282" spans="1:5" x14ac:dyDescent="0.25">
      <c r="A1282" s="86"/>
      <c r="D1282" s="92"/>
      <c r="E1282" s="92"/>
    </row>
    <row r="1283" spans="1:5" x14ac:dyDescent="0.25">
      <c r="A1283" s="86"/>
      <c r="D1283" s="92"/>
      <c r="E1283" s="92"/>
    </row>
    <row r="1284" spans="1:5" x14ac:dyDescent="0.25">
      <c r="A1284" s="86"/>
      <c r="D1284" s="92"/>
      <c r="E1284" s="92"/>
    </row>
    <row r="1285" spans="1:5" x14ac:dyDescent="0.25">
      <c r="A1285" s="86"/>
      <c r="D1285" s="92"/>
      <c r="E1285" s="92"/>
    </row>
    <row r="1286" spans="1:5" x14ac:dyDescent="0.25">
      <c r="A1286" s="86"/>
      <c r="D1286" s="92"/>
      <c r="E1286" s="92"/>
    </row>
    <row r="1287" spans="1:5" x14ac:dyDescent="0.25">
      <c r="A1287" s="86"/>
      <c r="D1287" s="92"/>
      <c r="E1287" s="92"/>
    </row>
    <row r="1288" spans="1:5" x14ac:dyDescent="0.25">
      <c r="A1288" s="86"/>
      <c r="D1288" s="92"/>
      <c r="E1288" s="92"/>
    </row>
    <row r="1289" spans="1:5" x14ac:dyDescent="0.25">
      <c r="A1289" s="86"/>
      <c r="D1289" s="92"/>
      <c r="E1289" s="92"/>
    </row>
    <row r="1290" spans="1:5" x14ac:dyDescent="0.25">
      <c r="A1290" s="86"/>
      <c r="D1290" s="92"/>
      <c r="E1290" s="92"/>
    </row>
    <row r="1291" spans="1:5" x14ac:dyDescent="0.25">
      <c r="A1291" s="86"/>
      <c r="D1291" s="92"/>
      <c r="E1291" s="92"/>
    </row>
    <row r="1292" spans="1:5" x14ac:dyDescent="0.25">
      <c r="A1292" s="86"/>
      <c r="D1292" s="92"/>
      <c r="E1292" s="92"/>
    </row>
    <row r="1293" spans="1:5" x14ac:dyDescent="0.25">
      <c r="A1293" s="86"/>
      <c r="D1293" s="92"/>
      <c r="E1293" s="92"/>
    </row>
    <row r="1294" spans="1:5" x14ac:dyDescent="0.25">
      <c r="A1294" s="86"/>
      <c r="D1294" s="92"/>
      <c r="E1294" s="92"/>
    </row>
    <row r="1295" spans="1:5" x14ac:dyDescent="0.25">
      <c r="A1295" s="86"/>
      <c r="D1295" s="92"/>
      <c r="E1295" s="92"/>
    </row>
    <row r="1296" spans="1:5" x14ac:dyDescent="0.25">
      <c r="A1296" s="86"/>
      <c r="D1296" s="92"/>
      <c r="E1296" s="92"/>
    </row>
    <row r="1297" spans="1:5" x14ac:dyDescent="0.25">
      <c r="A1297" s="86"/>
      <c r="D1297" s="92"/>
      <c r="E1297" s="92"/>
    </row>
    <row r="1298" spans="1:5" x14ac:dyDescent="0.25">
      <c r="A1298" s="86"/>
      <c r="D1298" s="92"/>
      <c r="E1298" s="92"/>
    </row>
    <row r="1299" spans="1:5" x14ac:dyDescent="0.25">
      <c r="A1299" s="86"/>
      <c r="D1299" s="92"/>
      <c r="E1299" s="92"/>
    </row>
    <row r="1300" spans="1:5" x14ac:dyDescent="0.25">
      <c r="A1300" s="86"/>
      <c r="D1300" s="92"/>
      <c r="E1300" s="92"/>
    </row>
    <row r="1301" spans="1:5" x14ac:dyDescent="0.25">
      <c r="A1301" s="86"/>
      <c r="D1301" s="92"/>
      <c r="E1301" s="92"/>
    </row>
    <row r="1302" spans="1:5" x14ac:dyDescent="0.25">
      <c r="A1302" s="86"/>
      <c r="D1302" s="92"/>
      <c r="E1302" s="92"/>
    </row>
    <row r="1303" spans="1:5" x14ac:dyDescent="0.25">
      <c r="A1303" s="86"/>
      <c r="D1303" s="92"/>
      <c r="E1303" s="92"/>
    </row>
    <row r="1304" spans="1:5" x14ac:dyDescent="0.25">
      <c r="A1304" s="86"/>
      <c r="D1304" s="92"/>
      <c r="E1304" s="92"/>
    </row>
    <row r="1305" spans="1:5" x14ac:dyDescent="0.25">
      <c r="A1305" s="86"/>
      <c r="D1305" s="92"/>
      <c r="E1305" s="92"/>
    </row>
    <row r="1306" spans="1:5" x14ac:dyDescent="0.25">
      <c r="A1306" s="86"/>
      <c r="D1306" s="92"/>
      <c r="E1306" s="92"/>
    </row>
    <row r="1307" spans="1:5" x14ac:dyDescent="0.25">
      <c r="A1307" s="86"/>
      <c r="D1307" s="92"/>
      <c r="E1307" s="92"/>
    </row>
    <row r="1308" spans="1:5" x14ac:dyDescent="0.25">
      <c r="A1308" s="86"/>
      <c r="D1308" s="92"/>
      <c r="E1308" s="92"/>
    </row>
    <row r="1309" spans="1:5" x14ac:dyDescent="0.25">
      <c r="A1309" s="86"/>
      <c r="D1309" s="92"/>
      <c r="E1309" s="92"/>
    </row>
    <row r="1310" spans="1:5" x14ac:dyDescent="0.25">
      <c r="A1310" s="86"/>
      <c r="D1310" s="92"/>
      <c r="E1310" s="92"/>
    </row>
    <row r="1311" spans="1:5" x14ac:dyDescent="0.25">
      <c r="A1311" s="86"/>
      <c r="D1311" s="92"/>
      <c r="E1311" s="92"/>
    </row>
    <row r="1312" spans="1:5" x14ac:dyDescent="0.25">
      <c r="A1312" s="86"/>
      <c r="D1312" s="92"/>
      <c r="E1312" s="92"/>
    </row>
    <row r="1313" spans="1:5" x14ac:dyDescent="0.25">
      <c r="A1313" s="86"/>
      <c r="D1313" s="92"/>
      <c r="E1313" s="92"/>
    </row>
    <row r="1314" spans="1:5" x14ac:dyDescent="0.25">
      <c r="A1314" s="86"/>
      <c r="D1314" s="92"/>
      <c r="E1314" s="92"/>
    </row>
    <row r="1315" spans="1:5" x14ac:dyDescent="0.25">
      <c r="A1315" s="86"/>
      <c r="D1315" s="92"/>
      <c r="E1315" s="92"/>
    </row>
    <row r="1316" spans="1:5" x14ac:dyDescent="0.25">
      <c r="A1316" s="86"/>
      <c r="D1316" s="92"/>
      <c r="E1316" s="92"/>
    </row>
    <row r="1317" spans="1:5" x14ac:dyDescent="0.25">
      <c r="A1317" s="86"/>
      <c r="D1317" s="92"/>
      <c r="E1317" s="92"/>
    </row>
    <row r="1318" spans="1:5" x14ac:dyDescent="0.25">
      <c r="A1318" s="86"/>
      <c r="D1318" s="92"/>
      <c r="E1318" s="92"/>
    </row>
    <row r="1319" spans="1:5" x14ac:dyDescent="0.25">
      <c r="A1319" s="86"/>
      <c r="D1319" s="92"/>
      <c r="E1319" s="92"/>
    </row>
    <row r="1320" spans="1:5" x14ac:dyDescent="0.25">
      <c r="A1320" s="86"/>
      <c r="D1320" s="92"/>
      <c r="E1320" s="92"/>
    </row>
    <row r="1321" spans="1:5" x14ac:dyDescent="0.25">
      <c r="A1321" s="86"/>
      <c r="D1321" s="92"/>
      <c r="E1321" s="92"/>
    </row>
    <row r="1322" spans="1:5" x14ac:dyDescent="0.25">
      <c r="A1322" s="86"/>
      <c r="D1322" s="92"/>
      <c r="E1322" s="92"/>
    </row>
    <row r="1323" spans="1:5" x14ac:dyDescent="0.25">
      <c r="A1323" s="86"/>
      <c r="D1323" s="92"/>
      <c r="E1323" s="92"/>
    </row>
    <row r="1324" spans="1:5" x14ac:dyDescent="0.25">
      <c r="A1324" s="86"/>
      <c r="D1324" s="92"/>
      <c r="E1324" s="92"/>
    </row>
    <row r="1325" spans="1:5" x14ac:dyDescent="0.25">
      <c r="A1325" s="86"/>
      <c r="D1325" s="92"/>
      <c r="E1325" s="92"/>
    </row>
    <row r="1326" spans="1:5" x14ac:dyDescent="0.25">
      <c r="A1326" s="86"/>
      <c r="D1326" s="92"/>
      <c r="E1326" s="92"/>
    </row>
    <row r="1327" spans="1:5" x14ac:dyDescent="0.25">
      <c r="A1327" s="86"/>
      <c r="D1327" s="92"/>
      <c r="E1327" s="92"/>
    </row>
    <row r="1328" spans="1:5" x14ac:dyDescent="0.25">
      <c r="A1328" s="86"/>
      <c r="D1328" s="92"/>
      <c r="E1328" s="92"/>
    </row>
    <row r="1329" spans="1:5" x14ac:dyDescent="0.25">
      <c r="A1329" s="86"/>
      <c r="D1329" s="92"/>
      <c r="E1329" s="92"/>
    </row>
    <row r="1330" spans="1:5" x14ac:dyDescent="0.25">
      <c r="A1330" s="86"/>
      <c r="D1330" s="92"/>
      <c r="E1330" s="92"/>
    </row>
    <row r="1331" spans="1:5" x14ac:dyDescent="0.25">
      <c r="A1331" s="86"/>
      <c r="D1331" s="92"/>
      <c r="E1331" s="92"/>
    </row>
    <row r="1332" spans="1:5" x14ac:dyDescent="0.25">
      <c r="A1332" s="86"/>
      <c r="D1332" s="92"/>
      <c r="E1332" s="92"/>
    </row>
    <row r="1333" spans="1:5" x14ac:dyDescent="0.25">
      <c r="A1333" s="86"/>
      <c r="D1333" s="92"/>
      <c r="E1333" s="92"/>
    </row>
    <row r="1334" spans="1:5" x14ac:dyDescent="0.25">
      <c r="A1334" s="86"/>
      <c r="D1334" s="92"/>
      <c r="E1334" s="92"/>
    </row>
    <row r="1335" spans="1:5" x14ac:dyDescent="0.25">
      <c r="A1335" s="86"/>
      <c r="D1335" s="92"/>
      <c r="E1335" s="92"/>
    </row>
    <row r="1336" spans="1:5" x14ac:dyDescent="0.25">
      <c r="A1336" s="86"/>
      <c r="D1336" s="92"/>
      <c r="E1336" s="92"/>
    </row>
    <row r="1337" spans="1:5" x14ac:dyDescent="0.25">
      <c r="A1337" s="86"/>
      <c r="D1337" s="92"/>
      <c r="E1337" s="92"/>
    </row>
    <row r="1338" spans="1:5" x14ac:dyDescent="0.25">
      <c r="A1338" s="86"/>
      <c r="D1338" s="92"/>
      <c r="E1338" s="92"/>
    </row>
    <row r="1339" spans="1:5" x14ac:dyDescent="0.25">
      <c r="A1339" s="86"/>
      <c r="D1339" s="92"/>
      <c r="E1339" s="92"/>
    </row>
    <row r="1340" spans="1:5" x14ac:dyDescent="0.25">
      <c r="A1340" s="86"/>
      <c r="D1340" s="92"/>
      <c r="E1340" s="92"/>
    </row>
    <row r="1341" spans="1:5" x14ac:dyDescent="0.25">
      <c r="A1341" s="86"/>
      <c r="D1341" s="92"/>
      <c r="E1341" s="92"/>
    </row>
    <row r="1342" spans="1:5" x14ac:dyDescent="0.25">
      <c r="A1342" s="86"/>
      <c r="D1342" s="92"/>
      <c r="E1342" s="92"/>
    </row>
    <row r="1343" spans="1:5" x14ac:dyDescent="0.25">
      <c r="A1343" s="86"/>
      <c r="D1343" s="92"/>
      <c r="E1343" s="92"/>
    </row>
    <row r="1344" spans="1:5" x14ac:dyDescent="0.25">
      <c r="A1344" s="86"/>
      <c r="D1344" s="92"/>
      <c r="E1344" s="92"/>
    </row>
    <row r="1345" spans="1:5" x14ac:dyDescent="0.25">
      <c r="A1345" s="86"/>
      <c r="D1345" s="92"/>
      <c r="E1345" s="92"/>
    </row>
    <row r="1346" spans="1:5" x14ac:dyDescent="0.25">
      <c r="A1346" s="86"/>
      <c r="D1346" s="92"/>
      <c r="E1346" s="92"/>
    </row>
    <row r="1347" spans="1:5" x14ac:dyDescent="0.25">
      <c r="A1347" s="86"/>
      <c r="D1347" s="92"/>
      <c r="E1347" s="92"/>
    </row>
    <row r="1348" spans="1:5" x14ac:dyDescent="0.25">
      <c r="A1348" s="86"/>
      <c r="D1348" s="92"/>
      <c r="E1348" s="92"/>
    </row>
    <row r="1349" spans="1:5" x14ac:dyDescent="0.25">
      <c r="A1349" s="86"/>
      <c r="D1349" s="92"/>
      <c r="E1349" s="92"/>
    </row>
    <row r="1350" spans="1:5" x14ac:dyDescent="0.25">
      <c r="A1350" s="86"/>
      <c r="D1350" s="92"/>
      <c r="E1350" s="92"/>
    </row>
    <row r="1351" spans="1:5" x14ac:dyDescent="0.25">
      <c r="A1351" s="86"/>
      <c r="D1351" s="92"/>
      <c r="E1351" s="92"/>
    </row>
    <row r="1352" spans="1:5" x14ac:dyDescent="0.25">
      <c r="A1352" s="86"/>
      <c r="D1352" s="92"/>
      <c r="E1352" s="92"/>
    </row>
    <row r="1353" spans="1:5" x14ac:dyDescent="0.25">
      <c r="A1353" s="86"/>
      <c r="D1353" s="92"/>
      <c r="E1353" s="92"/>
    </row>
    <row r="1354" spans="1:5" x14ac:dyDescent="0.25">
      <c r="A1354" s="86"/>
      <c r="D1354" s="92"/>
      <c r="E1354" s="92"/>
    </row>
    <row r="1355" spans="1:5" x14ac:dyDescent="0.25">
      <c r="A1355" s="86"/>
      <c r="D1355" s="92"/>
      <c r="E1355" s="92"/>
    </row>
    <row r="1356" spans="1:5" x14ac:dyDescent="0.25">
      <c r="A1356" s="86"/>
      <c r="D1356" s="92"/>
      <c r="E1356" s="92"/>
    </row>
    <row r="1357" spans="1:5" x14ac:dyDescent="0.25">
      <c r="A1357" s="86"/>
      <c r="D1357" s="92"/>
      <c r="E1357" s="92"/>
    </row>
    <row r="1358" spans="1:5" x14ac:dyDescent="0.25">
      <c r="A1358" s="86"/>
      <c r="D1358" s="92"/>
      <c r="E1358" s="92"/>
    </row>
    <row r="1359" spans="1:5" x14ac:dyDescent="0.25">
      <c r="A1359" s="86"/>
      <c r="D1359" s="92"/>
      <c r="E1359" s="92"/>
    </row>
    <row r="1360" spans="1:5" x14ac:dyDescent="0.25">
      <c r="A1360" s="86"/>
      <c r="D1360" s="92"/>
      <c r="E1360" s="92"/>
    </row>
    <row r="1361" spans="1:5" x14ac:dyDescent="0.25">
      <c r="A1361" s="86"/>
      <c r="D1361" s="92"/>
      <c r="E1361" s="92"/>
    </row>
    <row r="1362" spans="1:5" x14ac:dyDescent="0.25">
      <c r="A1362" s="86"/>
      <c r="D1362" s="92"/>
      <c r="E1362" s="92"/>
    </row>
    <row r="1363" spans="1:5" x14ac:dyDescent="0.25">
      <c r="A1363" s="86"/>
      <c r="D1363" s="92"/>
      <c r="E1363" s="92"/>
    </row>
    <row r="1364" spans="1:5" x14ac:dyDescent="0.25">
      <c r="A1364" s="86"/>
      <c r="D1364" s="92"/>
      <c r="E1364" s="92"/>
    </row>
    <row r="1365" spans="1:5" x14ac:dyDescent="0.25">
      <c r="A1365" s="86"/>
      <c r="D1365" s="92"/>
      <c r="E1365" s="92"/>
    </row>
    <row r="1366" spans="1:5" x14ac:dyDescent="0.25">
      <c r="A1366" s="86"/>
      <c r="D1366" s="92"/>
      <c r="E1366" s="92"/>
    </row>
    <row r="1367" spans="1:5" x14ac:dyDescent="0.25">
      <c r="A1367" s="86"/>
      <c r="D1367" s="92"/>
      <c r="E1367" s="92"/>
    </row>
    <row r="1368" spans="1:5" x14ac:dyDescent="0.25">
      <c r="A1368" s="86"/>
      <c r="D1368" s="92"/>
      <c r="E1368" s="92"/>
    </row>
    <row r="1369" spans="1:5" x14ac:dyDescent="0.25">
      <c r="A1369" s="86"/>
      <c r="D1369" s="92"/>
      <c r="E1369" s="92"/>
    </row>
    <row r="1370" spans="1:5" x14ac:dyDescent="0.25">
      <c r="A1370" s="86"/>
      <c r="D1370" s="92"/>
      <c r="E1370" s="92"/>
    </row>
    <row r="1371" spans="1:5" x14ac:dyDescent="0.25">
      <c r="A1371" s="86"/>
      <c r="D1371" s="92"/>
      <c r="E1371" s="92"/>
    </row>
    <row r="1372" spans="1:5" x14ac:dyDescent="0.25">
      <c r="A1372" s="86"/>
      <c r="D1372" s="92"/>
      <c r="E1372" s="92"/>
    </row>
    <row r="1373" spans="1:5" x14ac:dyDescent="0.25">
      <c r="A1373" s="86"/>
      <c r="D1373" s="92"/>
      <c r="E1373" s="92"/>
    </row>
    <row r="1374" spans="1:5" x14ac:dyDescent="0.25">
      <c r="A1374" s="86"/>
      <c r="D1374" s="92"/>
      <c r="E1374" s="92"/>
    </row>
    <row r="1375" spans="1:5" x14ac:dyDescent="0.25">
      <c r="A1375" s="86"/>
      <c r="D1375" s="92"/>
      <c r="E1375" s="92"/>
    </row>
    <row r="1376" spans="1:5" x14ac:dyDescent="0.25">
      <c r="A1376" s="86"/>
      <c r="D1376" s="92"/>
      <c r="E1376" s="92"/>
    </row>
    <row r="1377" spans="1:5" x14ac:dyDescent="0.25">
      <c r="A1377" s="86"/>
      <c r="D1377" s="92"/>
      <c r="E1377" s="92"/>
    </row>
    <row r="1378" spans="1:5" x14ac:dyDescent="0.25">
      <c r="A1378" s="86"/>
      <c r="D1378" s="92"/>
      <c r="E1378" s="92"/>
    </row>
    <row r="1379" spans="1:5" x14ac:dyDescent="0.25">
      <c r="A1379" s="86"/>
      <c r="D1379" s="92"/>
      <c r="E1379" s="92"/>
    </row>
    <row r="1380" spans="1:5" x14ac:dyDescent="0.25">
      <c r="A1380" s="86"/>
      <c r="D1380" s="92"/>
      <c r="E1380" s="92"/>
    </row>
    <row r="1381" spans="1:5" x14ac:dyDescent="0.25">
      <c r="A1381" s="86"/>
      <c r="D1381" s="92"/>
      <c r="E1381" s="92"/>
    </row>
    <row r="1382" spans="1:5" x14ac:dyDescent="0.25">
      <c r="A1382" s="86"/>
      <c r="D1382" s="92"/>
      <c r="E1382" s="92"/>
    </row>
    <row r="1383" spans="1:5" x14ac:dyDescent="0.25">
      <c r="A1383" s="86"/>
      <c r="D1383" s="92"/>
      <c r="E1383" s="92"/>
    </row>
    <row r="1384" spans="1:5" x14ac:dyDescent="0.25">
      <c r="A1384" s="86"/>
      <c r="D1384" s="92"/>
      <c r="E1384" s="92"/>
    </row>
    <row r="1385" spans="1:5" x14ac:dyDescent="0.25">
      <c r="A1385" s="86"/>
      <c r="D1385" s="92"/>
      <c r="E1385" s="92"/>
    </row>
    <row r="1386" spans="1:5" x14ac:dyDescent="0.25">
      <c r="A1386" s="86"/>
      <c r="D1386" s="92"/>
      <c r="E1386" s="92"/>
    </row>
    <row r="1387" spans="1:5" x14ac:dyDescent="0.25">
      <c r="A1387" s="86"/>
      <c r="D1387" s="92"/>
      <c r="E1387" s="92"/>
    </row>
    <row r="1388" spans="1:5" x14ac:dyDescent="0.25">
      <c r="A1388" s="86"/>
      <c r="D1388" s="92"/>
      <c r="E1388" s="92"/>
    </row>
    <row r="1389" spans="1:5" x14ac:dyDescent="0.25">
      <c r="A1389" s="86"/>
      <c r="D1389" s="92"/>
      <c r="E1389" s="92"/>
    </row>
    <row r="1390" spans="1:5" x14ac:dyDescent="0.25">
      <c r="A1390" s="86"/>
      <c r="D1390" s="92"/>
      <c r="E1390" s="92"/>
    </row>
    <row r="1391" spans="1:5" x14ac:dyDescent="0.25">
      <c r="A1391" s="86"/>
      <c r="D1391" s="92"/>
      <c r="E1391" s="92"/>
    </row>
    <row r="1392" spans="1:5" x14ac:dyDescent="0.25">
      <c r="A1392" s="86"/>
      <c r="D1392" s="92"/>
      <c r="E1392" s="92"/>
    </row>
    <row r="1393" spans="1:5" x14ac:dyDescent="0.25">
      <c r="A1393" s="86"/>
      <c r="D1393" s="92"/>
      <c r="E1393" s="92"/>
    </row>
    <row r="1394" spans="1:5" x14ac:dyDescent="0.25">
      <c r="A1394" s="86"/>
      <c r="D1394" s="92"/>
      <c r="E1394" s="92"/>
    </row>
    <row r="1395" spans="1:5" x14ac:dyDescent="0.25">
      <c r="A1395" s="86"/>
      <c r="D1395" s="92"/>
      <c r="E1395" s="92"/>
    </row>
    <row r="1396" spans="1:5" x14ac:dyDescent="0.25">
      <c r="A1396" s="86"/>
      <c r="D1396" s="92"/>
      <c r="E1396" s="92"/>
    </row>
    <row r="1397" spans="1:5" x14ac:dyDescent="0.25">
      <c r="A1397" s="86"/>
      <c r="D1397" s="92"/>
      <c r="E1397" s="92"/>
    </row>
    <row r="1398" spans="1:5" x14ac:dyDescent="0.25">
      <c r="A1398" s="86"/>
      <c r="D1398" s="92"/>
      <c r="E1398" s="92"/>
    </row>
    <row r="1399" spans="1:5" x14ac:dyDescent="0.25">
      <c r="A1399" s="86"/>
      <c r="D1399" s="92"/>
      <c r="E1399" s="92"/>
    </row>
    <row r="1400" spans="1:5" x14ac:dyDescent="0.25">
      <c r="A1400" s="86"/>
      <c r="D1400" s="92"/>
      <c r="E1400" s="92"/>
    </row>
    <row r="1401" spans="1:5" x14ac:dyDescent="0.25">
      <c r="A1401" s="86"/>
      <c r="D1401" s="92"/>
      <c r="E1401" s="92"/>
    </row>
    <row r="1402" spans="1:5" x14ac:dyDescent="0.25">
      <c r="A1402" s="86"/>
      <c r="D1402" s="92"/>
      <c r="E1402" s="92"/>
    </row>
    <row r="1403" spans="1:5" x14ac:dyDescent="0.25">
      <c r="A1403" s="86"/>
      <c r="D1403" s="92"/>
      <c r="E1403" s="92"/>
    </row>
    <row r="1404" spans="1:5" x14ac:dyDescent="0.25">
      <c r="A1404" s="86"/>
      <c r="D1404" s="92"/>
      <c r="E1404" s="92"/>
    </row>
    <row r="1405" spans="1:5" x14ac:dyDescent="0.25">
      <c r="A1405" s="86"/>
      <c r="D1405" s="92"/>
      <c r="E1405" s="92"/>
    </row>
    <row r="1406" spans="1:5" x14ac:dyDescent="0.25">
      <c r="A1406" s="86"/>
      <c r="D1406" s="92"/>
      <c r="E1406" s="92"/>
    </row>
    <row r="1407" spans="1:5" x14ac:dyDescent="0.25">
      <c r="A1407" s="86"/>
      <c r="D1407" s="92"/>
      <c r="E1407" s="92"/>
    </row>
    <row r="1408" spans="1:5" x14ac:dyDescent="0.25">
      <c r="A1408" s="86"/>
      <c r="D1408" s="92"/>
      <c r="E1408" s="92"/>
    </row>
    <row r="1409" spans="1:5" x14ac:dyDescent="0.25">
      <c r="A1409" s="86"/>
      <c r="D1409" s="92"/>
      <c r="E1409" s="92"/>
    </row>
    <row r="1410" spans="1:5" x14ac:dyDescent="0.25">
      <c r="A1410" s="86"/>
      <c r="D1410" s="92"/>
      <c r="E1410" s="92"/>
    </row>
    <row r="1411" spans="1:5" x14ac:dyDescent="0.25">
      <c r="A1411" s="86"/>
      <c r="D1411" s="92"/>
      <c r="E1411" s="92"/>
    </row>
    <row r="1412" spans="1:5" x14ac:dyDescent="0.25">
      <c r="A1412" s="86"/>
      <c r="D1412" s="92"/>
      <c r="E1412" s="92"/>
    </row>
    <row r="1413" spans="1:5" x14ac:dyDescent="0.25">
      <c r="A1413" s="86"/>
      <c r="D1413" s="92"/>
      <c r="E1413" s="92"/>
    </row>
    <row r="1414" spans="1:5" x14ac:dyDescent="0.25">
      <c r="A1414" s="86"/>
      <c r="D1414" s="92"/>
      <c r="E1414" s="92"/>
    </row>
    <row r="1415" spans="1:5" x14ac:dyDescent="0.25">
      <c r="A1415" s="86"/>
      <c r="D1415" s="92"/>
      <c r="E1415" s="92"/>
    </row>
    <row r="1416" spans="1:5" x14ac:dyDescent="0.25">
      <c r="A1416" s="86"/>
      <c r="D1416" s="92"/>
      <c r="E1416" s="92"/>
    </row>
    <row r="1417" spans="1:5" x14ac:dyDescent="0.25">
      <c r="A1417" s="86"/>
      <c r="D1417" s="92"/>
      <c r="E1417" s="92"/>
    </row>
    <row r="1418" spans="1:5" x14ac:dyDescent="0.25">
      <c r="A1418" s="86"/>
      <c r="D1418" s="92"/>
      <c r="E1418" s="92"/>
    </row>
    <row r="1419" spans="1:5" x14ac:dyDescent="0.25">
      <c r="A1419" s="86"/>
      <c r="D1419" s="92"/>
      <c r="E1419" s="92"/>
    </row>
    <row r="1420" spans="1:5" x14ac:dyDescent="0.25">
      <c r="A1420" s="86"/>
      <c r="D1420" s="92"/>
      <c r="E1420" s="92"/>
    </row>
    <row r="1421" spans="1:5" x14ac:dyDescent="0.25">
      <c r="A1421" s="86"/>
      <c r="D1421" s="92"/>
      <c r="E1421" s="92"/>
    </row>
    <row r="1422" spans="1:5" x14ac:dyDescent="0.25">
      <c r="A1422" s="86"/>
      <c r="D1422" s="92"/>
      <c r="E1422" s="92"/>
    </row>
    <row r="1423" spans="1:5" x14ac:dyDescent="0.25">
      <c r="A1423" s="86"/>
      <c r="D1423" s="92"/>
      <c r="E1423" s="92"/>
    </row>
    <row r="1424" spans="1:5" x14ac:dyDescent="0.25">
      <c r="A1424" s="86"/>
      <c r="D1424" s="92"/>
      <c r="E1424" s="92"/>
    </row>
    <row r="1425" spans="1:5" x14ac:dyDescent="0.25">
      <c r="A1425" s="86"/>
      <c r="D1425" s="92"/>
      <c r="E1425" s="92"/>
    </row>
    <row r="1426" spans="1:5" x14ac:dyDescent="0.25">
      <c r="A1426" s="86"/>
      <c r="D1426" s="92"/>
      <c r="E1426" s="92"/>
    </row>
    <row r="1427" spans="1:5" x14ac:dyDescent="0.25">
      <c r="A1427" s="86"/>
      <c r="D1427" s="92"/>
      <c r="E1427" s="92"/>
    </row>
    <row r="1428" spans="1:5" x14ac:dyDescent="0.25">
      <c r="A1428" s="86"/>
      <c r="D1428" s="92"/>
      <c r="E1428" s="92"/>
    </row>
    <row r="1429" spans="1:5" x14ac:dyDescent="0.25">
      <c r="A1429" s="86"/>
      <c r="D1429" s="92"/>
      <c r="E1429" s="92"/>
    </row>
    <row r="1430" spans="1:5" x14ac:dyDescent="0.25">
      <c r="A1430" s="86"/>
      <c r="D1430" s="92"/>
      <c r="E1430" s="92"/>
    </row>
    <row r="1431" spans="1:5" x14ac:dyDescent="0.25">
      <c r="A1431" s="86"/>
      <c r="D1431" s="92"/>
      <c r="E1431" s="92"/>
    </row>
    <row r="1432" spans="1:5" x14ac:dyDescent="0.25">
      <c r="A1432" s="86"/>
      <c r="D1432" s="92"/>
      <c r="E1432" s="92"/>
    </row>
    <row r="1433" spans="1:5" x14ac:dyDescent="0.25">
      <c r="A1433" s="86"/>
      <c r="D1433" s="92"/>
      <c r="E1433" s="92"/>
    </row>
    <row r="1434" spans="1:5" x14ac:dyDescent="0.25">
      <c r="A1434" s="86"/>
      <c r="D1434" s="92"/>
      <c r="E1434" s="92"/>
    </row>
    <row r="1435" spans="1:5" x14ac:dyDescent="0.25">
      <c r="A1435" s="86"/>
      <c r="D1435" s="92"/>
      <c r="E1435" s="92"/>
    </row>
    <row r="1436" spans="1:5" x14ac:dyDescent="0.25">
      <c r="A1436" s="86"/>
      <c r="D1436" s="92"/>
      <c r="E1436" s="92"/>
    </row>
    <row r="1437" spans="1:5" x14ac:dyDescent="0.25">
      <c r="A1437" s="86"/>
      <c r="D1437" s="92"/>
      <c r="E1437" s="92"/>
    </row>
    <row r="1438" spans="1:5" x14ac:dyDescent="0.25">
      <c r="A1438" s="86"/>
      <c r="D1438" s="92"/>
      <c r="E1438" s="92"/>
    </row>
    <row r="1439" spans="1:5" x14ac:dyDescent="0.25">
      <c r="A1439" s="86"/>
      <c r="D1439" s="92"/>
      <c r="E1439" s="92"/>
    </row>
    <row r="1440" spans="1:5" x14ac:dyDescent="0.25">
      <c r="A1440" s="86"/>
      <c r="D1440" s="92"/>
      <c r="E1440" s="92"/>
    </row>
    <row r="1441" spans="1:5" x14ac:dyDescent="0.25">
      <c r="A1441" s="86"/>
      <c r="D1441" s="92"/>
      <c r="E1441" s="92"/>
    </row>
    <row r="1442" spans="1:5" x14ac:dyDescent="0.25">
      <c r="A1442" s="86"/>
      <c r="D1442" s="92"/>
      <c r="E1442" s="92"/>
    </row>
    <row r="1443" spans="1:5" x14ac:dyDescent="0.25">
      <c r="A1443" s="86"/>
      <c r="D1443" s="92"/>
      <c r="E1443" s="92"/>
    </row>
    <row r="1444" spans="1:5" x14ac:dyDescent="0.25">
      <c r="A1444" s="86"/>
      <c r="D1444" s="92"/>
      <c r="E1444" s="92"/>
    </row>
    <row r="1445" spans="1:5" x14ac:dyDescent="0.25">
      <c r="A1445" s="86"/>
      <c r="D1445" s="92"/>
      <c r="E1445" s="92"/>
    </row>
    <row r="1446" spans="1:5" x14ac:dyDescent="0.25">
      <c r="A1446" s="86"/>
      <c r="D1446" s="92"/>
      <c r="E1446" s="92"/>
    </row>
    <row r="1447" spans="1:5" x14ac:dyDescent="0.25">
      <c r="A1447" s="86"/>
      <c r="D1447" s="92"/>
      <c r="E1447" s="92"/>
    </row>
    <row r="1448" spans="1:5" x14ac:dyDescent="0.25">
      <c r="A1448" s="86"/>
      <c r="D1448" s="92"/>
      <c r="E1448" s="92"/>
    </row>
    <row r="1449" spans="1:5" x14ac:dyDescent="0.25">
      <c r="A1449" s="86"/>
      <c r="D1449" s="92"/>
      <c r="E1449" s="92"/>
    </row>
    <row r="1450" spans="1:5" x14ac:dyDescent="0.25">
      <c r="A1450" s="86"/>
      <c r="D1450" s="92"/>
      <c r="E1450" s="92"/>
    </row>
    <row r="1451" spans="1:5" x14ac:dyDescent="0.25">
      <c r="A1451" s="86"/>
      <c r="D1451" s="92"/>
      <c r="E1451" s="92"/>
    </row>
    <row r="1452" spans="1:5" x14ac:dyDescent="0.25">
      <c r="A1452" s="86"/>
      <c r="D1452" s="92"/>
      <c r="E1452" s="92"/>
    </row>
    <row r="1453" spans="1:5" x14ac:dyDescent="0.25">
      <c r="A1453" s="86"/>
      <c r="D1453" s="92"/>
      <c r="E1453" s="92"/>
    </row>
    <row r="1454" spans="1:5" x14ac:dyDescent="0.25">
      <c r="A1454" s="86"/>
      <c r="D1454" s="92"/>
      <c r="E1454" s="92"/>
    </row>
    <row r="1455" spans="1:5" x14ac:dyDescent="0.25">
      <c r="A1455" s="86"/>
      <c r="D1455" s="92"/>
      <c r="E1455" s="92"/>
    </row>
    <row r="1456" spans="1:5" x14ac:dyDescent="0.25">
      <c r="A1456" s="86"/>
      <c r="D1456" s="92"/>
      <c r="E1456" s="92"/>
    </row>
    <row r="1457" spans="1:5" x14ac:dyDescent="0.25">
      <c r="A1457" s="86"/>
      <c r="D1457" s="92"/>
      <c r="E1457" s="92"/>
    </row>
    <row r="1458" spans="1:5" x14ac:dyDescent="0.25">
      <c r="A1458" s="86"/>
      <c r="D1458" s="92"/>
      <c r="E1458" s="92"/>
    </row>
    <row r="1459" spans="1:5" x14ac:dyDescent="0.25">
      <c r="A1459" s="86"/>
      <c r="D1459" s="92"/>
      <c r="E1459" s="92"/>
    </row>
    <row r="1460" spans="1:5" x14ac:dyDescent="0.25">
      <c r="A1460" s="86"/>
      <c r="D1460" s="92"/>
      <c r="E1460" s="92"/>
    </row>
    <row r="1461" spans="1:5" x14ac:dyDescent="0.25">
      <c r="A1461" s="86"/>
      <c r="D1461" s="92"/>
      <c r="E1461" s="92"/>
    </row>
    <row r="1462" spans="1:5" x14ac:dyDescent="0.25">
      <c r="A1462" s="86"/>
      <c r="D1462" s="92"/>
      <c r="E1462" s="92"/>
    </row>
    <row r="1463" spans="1:5" x14ac:dyDescent="0.25">
      <c r="A1463" s="86"/>
      <c r="D1463" s="92"/>
      <c r="E1463" s="92"/>
    </row>
    <row r="1464" spans="1:5" x14ac:dyDescent="0.25">
      <c r="A1464" s="86"/>
      <c r="D1464" s="92"/>
      <c r="E1464" s="92"/>
    </row>
    <row r="1465" spans="1:5" x14ac:dyDescent="0.25">
      <c r="A1465" s="86"/>
      <c r="D1465" s="92"/>
      <c r="E1465" s="92"/>
    </row>
    <row r="1466" spans="1:5" x14ac:dyDescent="0.25">
      <c r="A1466" s="86"/>
      <c r="D1466" s="92"/>
      <c r="E1466" s="92"/>
    </row>
    <row r="1467" spans="1:5" x14ac:dyDescent="0.25">
      <c r="A1467" s="86"/>
      <c r="D1467" s="92"/>
      <c r="E1467" s="92"/>
    </row>
    <row r="1468" spans="1:5" x14ac:dyDescent="0.25">
      <c r="A1468" s="86"/>
      <c r="D1468" s="92"/>
      <c r="E1468" s="92"/>
    </row>
    <row r="1469" spans="1:5" x14ac:dyDescent="0.25">
      <c r="A1469" s="86"/>
      <c r="D1469" s="92"/>
      <c r="E1469" s="92"/>
    </row>
    <row r="1470" spans="1:5" x14ac:dyDescent="0.25">
      <c r="A1470" s="86"/>
      <c r="D1470" s="92"/>
      <c r="E1470" s="92"/>
    </row>
    <row r="1471" spans="1:5" x14ac:dyDescent="0.25">
      <c r="A1471" s="86"/>
      <c r="D1471" s="92"/>
      <c r="E1471" s="92"/>
    </row>
    <row r="1472" spans="1:5" x14ac:dyDescent="0.25">
      <c r="A1472" s="86"/>
      <c r="D1472" s="92"/>
      <c r="E1472" s="92"/>
    </row>
    <row r="1473" spans="1:5" x14ac:dyDescent="0.25">
      <c r="A1473" s="86"/>
      <c r="D1473" s="92"/>
      <c r="E1473" s="92"/>
    </row>
    <row r="1474" spans="1:5" x14ac:dyDescent="0.25">
      <c r="A1474" s="86"/>
      <c r="D1474" s="92"/>
      <c r="E1474" s="92"/>
    </row>
    <row r="1475" spans="1:5" x14ac:dyDescent="0.25">
      <c r="A1475" s="86"/>
      <c r="D1475" s="92"/>
      <c r="E1475" s="92"/>
    </row>
    <row r="1476" spans="1:5" x14ac:dyDescent="0.25">
      <c r="A1476" s="86"/>
      <c r="D1476" s="92"/>
      <c r="E1476" s="92"/>
    </row>
    <row r="1477" spans="1:5" x14ac:dyDescent="0.25">
      <c r="A1477" s="86"/>
      <c r="D1477" s="92"/>
      <c r="E1477" s="92"/>
    </row>
    <row r="1478" spans="1:5" x14ac:dyDescent="0.25">
      <c r="A1478" s="86"/>
      <c r="D1478" s="92"/>
      <c r="E1478" s="92"/>
    </row>
    <row r="1479" spans="1:5" x14ac:dyDescent="0.25">
      <c r="A1479" s="86"/>
      <c r="D1479" s="92"/>
      <c r="E1479" s="92"/>
    </row>
    <row r="1480" spans="1:5" x14ac:dyDescent="0.25">
      <c r="A1480" s="86"/>
      <c r="D1480" s="92"/>
      <c r="E1480" s="92"/>
    </row>
    <row r="1481" spans="1:5" x14ac:dyDescent="0.25">
      <c r="A1481" s="86"/>
      <c r="D1481" s="92"/>
      <c r="E1481" s="92"/>
    </row>
    <row r="1482" spans="1:5" x14ac:dyDescent="0.25">
      <c r="A1482" s="86"/>
      <c r="D1482" s="92"/>
      <c r="E1482" s="92"/>
    </row>
    <row r="1483" spans="1:5" x14ac:dyDescent="0.25">
      <c r="A1483" s="86"/>
      <c r="D1483" s="92"/>
      <c r="E1483" s="92"/>
    </row>
    <row r="1484" spans="1:5" x14ac:dyDescent="0.25">
      <c r="A1484" s="86"/>
      <c r="D1484" s="92"/>
      <c r="E1484" s="92"/>
    </row>
    <row r="1485" spans="1:5" x14ac:dyDescent="0.25">
      <c r="A1485" s="86"/>
      <c r="D1485" s="92"/>
      <c r="E1485" s="92"/>
    </row>
    <row r="1486" spans="1:5" x14ac:dyDescent="0.25">
      <c r="A1486" s="86"/>
      <c r="D1486" s="92"/>
      <c r="E1486" s="92"/>
    </row>
    <row r="1487" spans="1:5" x14ac:dyDescent="0.25">
      <c r="A1487" s="86"/>
      <c r="D1487" s="92"/>
      <c r="E1487" s="92"/>
    </row>
    <row r="1488" spans="1:5" x14ac:dyDescent="0.25">
      <c r="A1488" s="86"/>
      <c r="D1488" s="92"/>
      <c r="E1488" s="92"/>
    </row>
    <row r="1489" spans="1:5" x14ac:dyDescent="0.25">
      <c r="A1489" s="86"/>
      <c r="D1489" s="92"/>
      <c r="E1489" s="92"/>
    </row>
    <row r="1490" spans="1:5" x14ac:dyDescent="0.25">
      <c r="A1490" s="86"/>
      <c r="D1490" s="92"/>
      <c r="E1490" s="92"/>
    </row>
    <row r="1491" spans="1:5" x14ac:dyDescent="0.25">
      <c r="A1491" s="86"/>
      <c r="D1491" s="92"/>
      <c r="E1491" s="92"/>
    </row>
    <row r="1492" spans="1:5" x14ac:dyDescent="0.25">
      <c r="A1492" s="86"/>
      <c r="D1492" s="92"/>
      <c r="E1492" s="92"/>
    </row>
    <row r="1493" spans="1:5" x14ac:dyDescent="0.25">
      <c r="A1493" s="86"/>
      <c r="D1493" s="92"/>
      <c r="E1493" s="92"/>
    </row>
    <row r="1494" spans="1:5" x14ac:dyDescent="0.25">
      <c r="A1494" s="86"/>
      <c r="D1494" s="92"/>
      <c r="E1494" s="92"/>
    </row>
    <row r="1495" spans="1:5" x14ac:dyDescent="0.25">
      <c r="A1495" s="86"/>
      <c r="D1495" s="92"/>
      <c r="E1495" s="92"/>
    </row>
    <row r="1496" spans="1:5" x14ac:dyDescent="0.25">
      <c r="A1496" s="86"/>
      <c r="D1496" s="92"/>
      <c r="E1496" s="92"/>
    </row>
    <row r="1497" spans="1:5" x14ac:dyDescent="0.25">
      <c r="A1497" s="86"/>
      <c r="D1497" s="92"/>
      <c r="E1497" s="92"/>
    </row>
    <row r="1498" spans="1:5" x14ac:dyDescent="0.25">
      <c r="A1498" s="86"/>
      <c r="D1498" s="92"/>
      <c r="E1498" s="92"/>
    </row>
    <row r="1499" spans="1:5" x14ac:dyDescent="0.25">
      <c r="A1499" s="86"/>
      <c r="D1499" s="92"/>
      <c r="E1499" s="92"/>
    </row>
    <row r="1500" spans="1:5" x14ac:dyDescent="0.25">
      <c r="A1500" s="86"/>
      <c r="D1500" s="92"/>
      <c r="E1500" s="92"/>
    </row>
    <row r="1501" spans="1:5" x14ac:dyDescent="0.25">
      <c r="A1501" s="86"/>
      <c r="D1501" s="92"/>
      <c r="E1501" s="92"/>
    </row>
    <row r="1502" spans="1:5" x14ac:dyDescent="0.25">
      <c r="A1502" s="86"/>
      <c r="D1502" s="92"/>
      <c r="E1502" s="92"/>
    </row>
    <row r="1503" spans="1:5" x14ac:dyDescent="0.25">
      <c r="A1503" s="86"/>
      <c r="D1503" s="92"/>
      <c r="E1503" s="92"/>
    </row>
    <row r="1504" spans="1:5" x14ac:dyDescent="0.25">
      <c r="A1504" s="86"/>
      <c r="D1504" s="92"/>
      <c r="E1504" s="92"/>
    </row>
    <row r="1505" spans="1:5" x14ac:dyDescent="0.25">
      <c r="A1505" s="86"/>
      <c r="D1505" s="92"/>
      <c r="E1505" s="92"/>
    </row>
    <row r="1506" spans="1:5" x14ac:dyDescent="0.25">
      <c r="A1506" s="86"/>
      <c r="D1506" s="92"/>
      <c r="E1506" s="92"/>
    </row>
    <row r="1507" spans="1:5" x14ac:dyDescent="0.25">
      <c r="A1507" s="86"/>
      <c r="D1507" s="92"/>
      <c r="E1507" s="92"/>
    </row>
    <row r="1508" spans="1:5" x14ac:dyDescent="0.25">
      <c r="A1508" s="86"/>
      <c r="D1508" s="92"/>
      <c r="E1508" s="92"/>
    </row>
    <row r="1509" spans="1:5" x14ac:dyDescent="0.25">
      <c r="A1509" s="86"/>
      <c r="D1509" s="92"/>
      <c r="E1509" s="92"/>
    </row>
    <row r="1510" spans="1:5" x14ac:dyDescent="0.25">
      <c r="A1510" s="86"/>
      <c r="D1510" s="92"/>
      <c r="E1510" s="92"/>
    </row>
    <row r="1511" spans="1:5" x14ac:dyDescent="0.25">
      <c r="A1511" s="86"/>
      <c r="D1511" s="92"/>
      <c r="E1511" s="92"/>
    </row>
    <row r="1512" spans="1:5" x14ac:dyDescent="0.25">
      <c r="A1512" s="86"/>
      <c r="D1512" s="92"/>
      <c r="E1512" s="92"/>
    </row>
    <row r="1513" spans="1:5" x14ac:dyDescent="0.25">
      <c r="A1513" s="86"/>
      <c r="D1513" s="92"/>
      <c r="E1513" s="92"/>
    </row>
    <row r="1514" spans="1:5" x14ac:dyDescent="0.25">
      <c r="A1514" s="86"/>
      <c r="D1514" s="92"/>
      <c r="E1514" s="92"/>
    </row>
    <row r="1515" spans="1:5" x14ac:dyDescent="0.25">
      <c r="A1515" s="86"/>
      <c r="D1515" s="92"/>
      <c r="E1515" s="92"/>
    </row>
    <row r="1516" spans="1:5" x14ac:dyDescent="0.25">
      <c r="A1516" s="86"/>
      <c r="D1516" s="92"/>
      <c r="E1516" s="92"/>
    </row>
    <row r="1517" spans="1:5" x14ac:dyDescent="0.25">
      <c r="A1517" s="86"/>
      <c r="D1517" s="92"/>
      <c r="E1517" s="92"/>
    </row>
    <row r="1518" spans="1:5" x14ac:dyDescent="0.25">
      <c r="A1518" s="86"/>
      <c r="D1518" s="92"/>
      <c r="E1518" s="92"/>
    </row>
    <row r="1519" spans="1:5" x14ac:dyDescent="0.25">
      <c r="A1519" s="86"/>
      <c r="D1519" s="92"/>
      <c r="E1519" s="92"/>
    </row>
    <row r="1520" spans="1:5" x14ac:dyDescent="0.25">
      <c r="A1520" s="86"/>
      <c r="D1520" s="92"/>
      <c r="E1520" s="92"/>
    </row>
    <row r="1521" spans="1:5" x14ac:dyDescent="0.25">
      <c r="A1521" s="86"/>
      <c r="D1521" s="92"/>
      <c r="E1521" s="92"/>
    </row>
    <row r="1522" spans="1:5" x14ac:dyDescent="0.25">
      <c r="A1522" s="86"/>
      <c r="D1522" s="92"/>
      <c r="E1522" s="92"/>
    </row>
    <row r="1523" spans="1:5" x14ac:dyDescent="0.25">
      <c r="A1523" s="86"/>
      <c r="D1523" s="92"/>
      <c r="E1523" s="92"/>
    </row>
    <row r="1524" spans="1:5" x14ac:dyDescent="0.25">
      <c r="A1524" s="86"/>
      <c r="D1524" s="92"/>
      <c r="E1524" s="92"/>
    </row>
    <row r="1525" spans="1:5" x14ac:dyDescent="0.25">
      <c r="A1525" s="86"/>
      <c r="D1525" s="92"/>
      <c r="E1525" s="92"/>
    </row>
    <row r="1526" spans="1:5" x14ac:dyDescent="0.25">
      <c r="A1526" s="86"/>
      <c r="D1526" s="92"/>
      <c r="E1526" s="92"/>
    </row>
    <row r="1527" spans="1:5" x14ac:dyDescent="0.25">
      <c r="A1527" s="86"/>
      <c r="D1527" s="92"/>
      <c r="E1527" s="92"/>
    </row>
    <row r="1528" spans="1:5" x14ac:dyDescent="0.25">
      <c r="A1528" s="86"/>
      <c r="D1528" s="92"/>
      <c r="E1528" s="92"/>
    </row>
    <row r="1529" spans="1:5" x14ac:dyDescent="0.25">
      <c r="A1529" s="86"/>
      <c r="D1529" s="92"/>
      <c r="E1529" s="92"/>
    </row>
    <row r="1530" spans="1:5" x14ac:dyDescent="0.25">
      <c r="A1530" s="86"/>
      <c r="D1530" s="92"/>
      <c r="E1530" s="92"/>
    </row>
    <row r="1531" spans="1:5" x14ac:dyDescent="0.25">
      <c r="A1531" s="86"/>
      <c r="D1531" s="92"/>
      <c r="E1531" s="92"/>
    </row>
    <row r="1532" spans="1:5" x14ac:dyDescent="0.25">
      <c r="A1532" s="86"/>
      <c r="D1532" s="92"/>
      <c r="E1532" s="92"/>
    </row>
    <row r="1533" spans="1:5" x14ac:dyDescent="0.25">
      <c r="A1533" s="86"/>
      <c r="D1533" s="92"/>
      <c r="E1533" s="92"/>
    </row>
    <row r="1534" spans="1:5" x14ac:dyDescent="0.25">
      <c r="A1534" s="86"/>
      <c r="D1534" s="92"/>
      <c r="E1534" s="92"/>
    </row>
    <row r="1535" spans="1:5" x14ac:dyDescent="0.25">
      <c r="A1535" s="86"/>
      <c r="D1535" s="92"/>
      <c r="E1535" s="92"/>
    </row>
    <row r="1536" spans="1:5" x14ac:dyDescent="0.25">
      <c r="A1536" s="86"/>
      <c r="D1536" s="92"/>
      <c r="E1536" s="92"/>
    </row>
    <row r="1537" spans="1:5" x14ac:dyDescent="0.25">
      <c r="A1537" s="86"/>
      <c r="D1537" s="92"/>
      <c r="E1537" s="92"/>
    </row>
    <row r="1538" spans="1:5" x14ac:dyDescent="0.25">
      <c r="A1538" s="86"/>
      <c r="D1538" s="92"/>
      <c r="E1538" s="92"/>
    </row>
    <row r="1539" spans="1:5" x14ac:dyDescent="0.25">
      <c r="A1539" s="86"/>
      <c r="D1539" s="92"/>
      <c r="E1539" s="92"/>
    </row>
    <row r="1540" spans="1:5" x14ac:dyDescent="0.25">
      <c r="A1540" s="86"/>
      <c r="D1540" s="92"/>
      <c r="E1540" s="92"/>
    </row>
    <row r="1541" spans="1:5" x14ac:dyDescent="0.25">
      <c r="A1541" s="86"/>
      <c r="D1541" s="92"/>
      <c r="E1541" s="92"/>
    </row>
    <row r="1542" spans="1:5" x14ac:dyDescent="0.25">
      <c r="A1542" s="86"/>
      <c r="D1542" s="92"/>
      <c r="E1542" s="92"/>
    </row>
    <row r="1543" spans="1:5" x14ac:dyDescent="0.25">
      <c r="A1543" s="86"/>
      <c r="D1543" s="92"/>
      <c r="E1543" s="92"/>
    </row>
    <row r="1544" spans="1:5" x14ac:dyDescent="0.25">
      <c r="A1544" s="86"/>
      <c r="D1544" s="92"/>
      <c r="E1544" s="92"/>
    </row>
    <row r="1545" spans="1:5" x14ac:dyDescent="0.25">
      <c r="D1545" s="92"/>
      <c r="E1545" s="92"/>
    </row>
    <row r="1546" spans="1:5" x14ac:dyDescent="0.25">
      <c r="D1546" s="92"/>
      <c r="E1546" s="92"/>
    </row>
    <row r="1547" spans="1:5" x14ac:dyDescent="0.25">
      <c r="D1547" s="92"/>
      <c r="E1547" s="92"/>
    </row>
    <row r="1548" spans="1:5" x14ac:dyDescent="0.25">
      <c r="D1548" s="92"/>
      <c r="E1548" s="92"/>
    </row>
    <row r="1549" spans="1:5" x14ac:dyDescent="0.25">
      <c r="D1549" s="92"/>
      <c r="E1549" s="92"/>
    </row>
    <row r="1550" spans="1:5" x14ac:dyDescent="0.25">
      <c r="D1550" s="92"/>
      <c r="E1550" s="92"/>
    </row>
    <row r="1551" spans="1:5" x14ac:dyDescent="0.25">
      <c r="D1551" s="92"/>
      <c r="E1551" s="92"/>
    </row>
    <row r="1552" spans="1:5" x14ac:dyDescent="0.25">
      <c r="D1552" s="92"/>
      <c r="E1552" s="92"/>
    </row>
    <row r="1553" spans="4:5" x14ac:dyDescent="0.25">
      <c r="D1553" s="92"/>
      <c r="E1553" s="92"/>
    </row>
    <row r="1554" spans="4:5" x14ac:dyDescent="0.25">
      <c r="D1554" s="92"/>
      <c r="E1554" s="92"/>
    </row>
    <row r="1555" spans="4:5" x14ac:dyDescent="0.25">
      <c r="D1555" s="92"/>
      <c r="E1555" s="92"/>
    </row>
    <row r="1556" spans="4:5" x14ac:dyDescent="0.25">
      <c r="D1556" s="92"/>
      <c r="E1556" s="92"/>
    </row>
    <row r="1557" spans="4:5" x14ac:dyDescent="0.25">
      <c r="D1557" s="92"/>
      <c r="E1557" s="92"/>
    </row>
    <row r="1558" spans="4:5" x14ac:dyDescent="0.25">
      <c r="D1558" s="92"/>
      <c r="E1558" s="92"/>
    </row>
    <row r="1559" spans="4:5" x14ac:dyDescent="0.25">
      <c r="D1559" s="92"/>
      <c r="E1559" s="92"/>
    </row>
    <row r="1560" spans="4:5" x14ac:dyDescent="0.25">
      <c r="D1560" s="92"/>
      <c r="E1560" s="92"/>
    </row>
    <row r="1561" spans="4:5" x14ac:dyDescent="0.25">
      <c r="D1561" s="92"/>
      <c r="E1561" s="92"/>
    </row>
    <row r="1562" spans="4:5" x14ac:dyDescent="0.25">
      <c r="D1562" s="92"/>
      <c r="E1562" s="92"/>
    </row>
    <row r="1563" spans="4:5" x14ac:dyDescent="0.25">
      <c r="D1563" s="92"/>
      <c r="E1563" s="92"/>
    </row>
    <row r="1564" spans="4:5" x14ac:dyDescent="0.25">
      <c r="D1564" s="92"/>
      <c r="E1564" s="92"/>
    </row>
    <row r="1565" spans="4:5" x14ac:dyDescent="0.25">
      <c r="D1565" s="92"/>
      <c r="E1565" s="92"/>
    </row>
    <row r="1566" spans="4:5" x14ac:dyDescent="0.25">
      <c r="D1566" s="92"/>
      <c r="E1566" s="92"/>
    </row>
    <row r="1567" spans="4:5" x14ac:dyDescent="0.25">
      <c r="D1567" s="92"/>
      <c r="E1567" s="92"/>
    </row>
    <row r="1568" spans="4:5" x14ac:dyDescent="0.25">
      <c r="D1568" s="92"/>
      <c r="E1568" s="92"/>
    </row>
    <row r="1569" spans="4:5" x14ac:dyDescent="0.25">
      <c r="D1569" s="92"/>
      <c r="E1569" s="92"/>
    </row>
    <row r="1570" spans="4:5" x14ac:dyDescent="0.25">
      <c r="D1570" s="92"/>
      <c r="E1570" s="92"/>
    </row>
    <row r="1571" spans="4:5" x14ac:dyDescent="0.25">
      <c r="D1571" s="92"/>
      <c r="E1571" s="92"/>
    </row>
    <row r="1572" spans="4:5" x14ac:dyDescent="0.25">
      <c r="D1572" s="92"/>
      <c r="E1572" s="92"/>
    </row>
    <row r="1573" spans="4:5" x14ac:dyDescent="0.25">
      <c r="D1573" s="92"/>
      <c r="E1573" s="92"/>
    </row>
    <row r="1574" spans="4:5" x14ac:dyDescent="0.25">
      <c r="D1574" s="92"/>
      <c r="E1574" s="92"/>
    </row>
    <row r="1575" spans="4:5" x14ac:dyDescent="0.25">
      <c r="D1575" s="92"/>
      <c r="E1575" s="92"/>
    </row>
    <row r="1576" spans="4:5" x14ac:dyDescent="0.25">
      <c r="D1576" s="92"/>
      <c r="E1576" s="92"/>
    </row>
    <row r="1577" spans="4:5" x14ac:dyDescent="0.25">
      <c r="D1577" s="92"/>
      <c r="E1577" s="92"/>
    </row>
    <row r="1578" spans="4:5" x14ac:dyDescent="0.25">
      <c r="D1578" s="92"/>
      <c r="E1578" s="92"/>
    </row>
    <row r="1579" spans="4:5" x14ac:dyDescent="0.25">
      <c r="D1579" s="92"/>
      <c r="E1579" s="92"/>
    </row>
    <row r="1580" spans="4:5" x14ac:dyDescent="0.25">
      <c r="D1580" s="92"/>
      <c r="E1580" s="92"/>
    </row>
    <row r="1581" spans="4:5" x14ac:dyDescent="0.25">
      <c r="D1581" s="92"/>
      <c r="E1581" s="92"/>
    </row>
    <row r="1582" spans="4:5" x14ac:dyDescent="0.25">
      <c r="D1582" s="92"/>
      <c r="E1582" s="92"/>
    </row>
    <row r="1583" spans="4:5" x14ac:dyDescent="0.25">
      <c r="D1583" s="92"/>
      <c r="E1583" s="92"/>
    </row>
    <row r="1584" spans="4:5" x14ac:dyDescent="0.25">
      <c r="D1584" s="92"/>
      <c r="E1584" s="92"/>
    </row>
    <row r="1585" spans="4:5" x14ac:dyDescent="0.25">
      <c r="D1585" s="92"/>
      <c r="E1585" s="92"/>
    </row>
    <row r="1586" spans="4:5" x14ac:dyDescent="0.25">
      <c r="D1586" s="92"/>
      <c r="E1586" s="92"/>
    </row>
    <row r="1587" spans="4:5" x14ac:dyDescent="0.25">
      <c r="D1587" s="92"/>
      <c r="E1587" s="92"/>
    </row>
    <row r="1588" spans="4:5" x14ac:dyDescent="0.25">
      <c r="D1588" s="92"/>
      <c r="E1588" s="92"/>
    </row>
    <row r="1589" spans="4:5" x14ac:dyDescent="0.25">
      <c r="D1589" s="92"/>
      <c r="E1589" s="92"/>
    </row>
    <row r="1590" spans="4:5" x14ac:dyDescent="0.25">
      <c r="D1590" s="92"/>
      <c r="E1590" s="92"/>
    </row>
    <row r="1591" spans="4:5" x14ac:dyDescent="0.25">
      <c r="D1591" s="92"/>
      <c r="E1591" s="92"/>
    </row>
    <row r="1592" spans="4:5" x14ac:dyDescent="0.25">
      <c r="D1592" s="92"/>
      <c r="E1592" s="92"/>
    </row>
    <row r="1593" spans="4:5" x14ac:dyDescent="0.25">
      <c r="D1593" s="92"/>
      <c r="E1593" s="92"/>
    </row>
    <row r="1594" spans="4:5" x14ac:dyDescent="0.25">
      <c r="D1594" s="92"/>
      <c r="E1594" s="92"/>
    </row>
    <row r="1595" spans="4:5" x14ac:dyDescent="0.25">
      <c r="D1595" s="92"/>
      <c r="E1595" s="92"/>
    </row>
    <row r="1596" spans="4:5" x14ac:dyDescent="0.25">
      <c r="D1596" s="92"/>
      <c r="E1596" s="92"/>
    </row>
    <row r="1597" spans="4:5" x14ac:dyDescent="0.25">
      <c r="D1597" s="92"/>
      <c r="E1597" s="92"/>
    </row>
    <row r="1598" spans="4:5" x14ac:dyDescent="0.25">
      <c r="D1598" s="92"/>
      <c r="E1598" s="92"/>
    </row>
    <row r="1599" spans="4:5" x14ac:dyDescent="0.25">
      <c r="D1599" s="92"/>
      <c r="E1599" s="92"/>
    </row>
    <row r="1600" spans="4:5" x14ac:dyDescent="0.25">
      <c r="D1600" s="92"/>
      <c r="E1600" s="92"/>
    </row>
    <row r="1601" spans="4:5" x14ac:dyDescent="0.25">
      <c r="D1601" s="92"/>
      <c r="E1601" s="92"/>
    </row>
    <row r="1602" spans="4:5" x14ac:dyDescent="0.25">
      <c r="D1602" s="92"/>
      <c r="E1602" s="92"/>
    </row>
    <row r="1603" spans="4:5" x14ac:dyDescent="0.25">
      <c r="D1603" s="92"/>
      <c r="E1603" s="92"/>
    </row>
    <row r="1604" spans="4:5" x14ac:dyDescent="0.25">
      <c r="D1604" s="92"/>
      <c r="E1604" s="92"/>
    </row>
    <row r="1605" spans="4:5" x14ac:dyDescent="0.25">
      <c r="D1605" s="92"/>
      <c r="E1605" s="92"/>
    </row>
    <row r="1606" spans="4:5" x14ac:dyDescent="0.25">
      <c r="D1606" s="92"/>
      <c r="E1606" s="92"/>
    </row>
    <row r="1607" spans="4:5" x14ac:dyDescent="0.25">
      <c r="D1607" s="92"/>
      <c r="E1607" s="92"/>
    </row>
    <row r="1608" spans="4:5" x14ac:dyDescent="0.25">
      <c r="D1608" s="92"/>
      <c r="E1608" s="92"/>
    </row>
    <row r="1609" spans="4:5" x14ac:dyDescent="0.25">
      <c r="D1609" s="92"/>
      <c r="E1609" s="92"/>
    </row>
    <row r="1610" spans="4:5" x14ac:dyDescent="0.25">
      <c r="D1610" s="92"/>
      <c r="E1610" s="92"/>
    </row>
    <row r="1611" spans="4:5" x14ac:dyDescent="0.25">
      <c r="D1611" s="92"/>
      <c r="E1611" s="92"/>
    </row>
    <row r="1612" spans="4:5" x14ac:dyDescent="0.25">
      <c r="D1612" s="92"/>
      <c r="E1612" s="92"/>
    </row>
    <row r="1613" spans="4:5" x14ac:dyDescent="0.25">
      <c r="D1613" s="92"/>
      <c r="E1613" s="92"/>
    </row>
    <row r="1614" spans="4:5" x14ac:dyDescent="0.25">
      <c r="D1614" s="92"/>
      <c r="E1614" s="92"/>
    </row>
    <row r="1615" spans="4:5" x14ac:dyDescent="0.25">
      <c r="D1615" s="92"/>
      <c r="E1615" s="92"/>
    </row>
    <row r="1616" spans="4:5" x14ac:dyDescent="0.25">
      <c r="D1616" s="92"/>
      <c r="E1616" s="92"/>
    </row>
    <row r="1617" spans="4:5" x14ac:dyDescent="0.25">
      <c r="D1617" s="92"/>
      <c r="E1617" s="92"/>
    </row>
    <row r="1618" spans="4:5" x14ac:dyDescent="0.25">
      <c r="D1618" s="92"/>
      <c r="E1618" s="92"/>
    </row>
    <row r="1619" spans="4:5" x14ac:dyDescent="0.25">
      <c r="D1619" s="92"/>
      <c r="E1619" s="92"/>
    </row>
    <row r="1620" spans="4:5" x14ac:dyDescent="0.25">
      <c r="D1620" s="92"/>
      <c r="E1620" s="92"/>
    </row>
    <row r="1621" spans="4:5" x14ac:dyDescent="0.25">
      <c r="D1621" s="92"/>
      <c r="E1621" s="92"/>
    </row>
    <row r="1622" spans="4:5" x14ac:dyDescent="0.25">
      <c r="D1622" s="92"/>
      <c r="E1622" s="92"/>
    </row>
    <row r="1623" spans="4:5" x14ac:dyDescent="0.25">
      <c r="D1623" s="92"/>
      <c r="E1623" s="92"/>
    </row>
    <row r="1624" spans="4:5" x14ac:dyDescent="0.25">
      <c r="D1624" s="92"/>
      <c r="E1624" s="92"/>
    </row>
    <row r="1625" spans="4:5" x14ac:dyDescent="0.25">
      <c r="D1625" s="92"/>
      <c r="E1625" s="92"/>
    </row>
    <row r="1626" spans="4:5" x14ac:dyDescent="0.25">
      <c r="D1626" s="92"/>
      <c r="E1626" s="92"/>
    </row>
    <row r="1627" spans="4:5" x14ac:dyDescent="0.25">
      <c r="D1627" s="92"/>
      <c r="E1627" s="92"/>
    </row>
    <row r="1628" spans="4:5" x14ac:dyDescent="0.25">
      <c r="D1628" s="92"/>
      <c r="E1628" s="92"/>
    </row>
    <row r="1629" spans="4:5" x14ac:dyDescent="0.25">
      <c r="D1629" s="92"/>
      <c r="E1629" s="92"/>
    </row>
    <row r="1630" spans="4:5" x14ac:dyDescent="0.25">
      <c r="D1630" s="92"/>
      <c r="E1630" s="92"/>
    </row>
    <row r="1631" spans="4:5" x14ac:dyDescent="0.25">
      <c r="D1631" s="92"/>
      <c r="E1631" s="92"/>
    </row>
    <row r="1632" spans="4:5" x14ac:dyDescent="0.25">
      <c r="D1632" s="92"/>
      <c r="E1632" s="92"/>
    </row>
    <row r="1633" spans="4:5" x14ac:dyDescent="0.25">
      <c r="D1633" s="92"/>
      <c r="E1633" s="92"/>
    </row>
    <row r="1634" spans="4:5" x14ac:dyDescent="0.25">
      <c r="D1634" s="92"/>
      <c r="E1634" s="92"/>
    </row>
    <row r="1635" spans="4:5" x14ac:dyDescent="0.25">
      <c r="D1635" s="92"/>
      <c r="E1635" s="92"/>
    </row>
    <row r="1636" spans="4:5" x14ac:dyDescent="0.25">
      <c r="D1636" s="92"/>
      <c r="E1636" s="92"/>
    </row>
    <row r="1637" spans="4:5" x14ac:dyDescent="0.25">
      <c r="D1637" s="92"/>
      <c r="E1637" s="92"/>
    </row>
    <row r="1638" spans="4:5" x14ac:dyDescent="0.25">
      <c r="D1638" s="92"/>
      <c r="E1638" s="92"/>
    </row>
    <row r="1639" spans="4:5" x14ac:dyDescent="0.25">
      <c r="D1639" s="92"/>
      <c r="E1639" s="92"/>
    </row>
    <row r="1640" spans="4:5" x14ac:dyDescent="0.25">
      <c r="D1640" s="92"/>
      <c r="E1640" s="92"/>
    </row>
    <row r="1641" spans="4:5" x14ac:dyDescent="0.25">
      <c r="D1641" s="92"/>
      <c r="E1641" s="92"/>
    </row>
    <row r="1642" spans="4:5" x14ac:dyDescent="0.25">
      <c r="D1642" s="92"/>
      <c r="E1642" s="92"/>
    </row>
    <row r="1643" spans="4:5" x14ac:dyDescent="0.25">
      <c r="D1643" s="92"/>
      <c r="E1643" s="92"/>
    </row>
    <row r="1644" spans="4:5" x14ac:dyDescent="0.25">
      <c r="D1644" s="92"/>
      <c r="E1644" s="92"/>
    </row>
    <row r="1645" spans="4:5" x14ac:dyDescent="0.25">
      <c r="D1645" s="92"/>
      <c r="E1645" s="92"/>
    </row>
    <row r="1646" spans="4:5" x14ac:dyDescent="0.25">
      <c r="D1646" s="92"/>
      <c r="E1646" s="92"/>
    </row>
    <row r="1647" spans="4:5" x14ac:dyDescent="0.25">
      <c r="D1647" s="92"/>
      <c r="E1647" s="92"/>
    </row>
    <row r="1648" spans="4:5" x14ac:dyDescent="0.25">
      <c r="D1648" s="92"/>
      <c r="E1648" s="92"/>
    </row>
    <row r="1649" spans="4:5" x14ac:dyDescent="0.25">
      <c r="D1649" s="92"/>
      <c r="E1649" s="92"/>
    </row>
    <row r="1650" spans="4:5" x14ac:dyDescent="0.25">
      <c r="D1650" s="92"/>
      <c r="E1650" s="92"/>
    </row>
    <row r="1651" spans="4:5" x14ac:dyDescent="0.25">
      <c r="D1651" s="92"/>
      <c r="E1651" s="92"/>
    </row>
    <row r="1652" spans="4:5" x14ac:dyDescent="0.25">
      <c r="D1652" s="92"/>
      <c r="E1652" s="92"/>
    </row>
    <row r="1653" spans="4:5" x14ac:dyDescent="0.25">
      <c r="D1653" s="92"/>
      <c r="E1653" s="92"/>
    </row>
    <row r="1654" spans="4:5" x14ac:dyDescent="0.25">
      <c r="D1654" s="92"/>
      <c r="E1654" s="92"/>
    </row>
    <row r="1655" spans="4:5" x14ac:dyDescent="0.25">
      <c r="D1655" s="92"/>
      <c r="E1655" s="92"/>
    </row>
    <row r="1656" spans="4:5" x14ac:dyDescent="0.25">
      <c r="D1656" s="92"/>
      <c r="E1656" s="92"/>
    </row>
    <row r="1657" spans="4:5" x14ac:dyDescent="0.25">
      <c r="D1657" s="92"/>
      <c r="E1657" s="92"/>
    </row>
    <row r="1658" spans="4:5" x14ac:dyDescent="0.25">
      <c r="D1658" s="92"/>
      <c r="E1658" s="92"/>
    </row>
    <row r="1659" spans="4:5" x14ac:dyDescent="0.25">
      <c r="D1659" s="92"/>
      <c r="E1659" s="92"/>
    </row>
    <row r="1660" spans="4:5" x14ac:dyDescent="0.25">
      <c r="D1660" s="92"/>
      <c r="E1660" s="92"/>
    </row>
    <row r="1661" spans="4:5" x14ac:dyDescent="0.25">
      <c r="D1661" s="92"/>
      <c r="E1661" s="92"/>
    </row>
    <row r="1662" spans="4:5" x14ac:dyDescent="0.25">
      <c r="D1662" s="92"/>
      <c r="E1662" s="92"/>
    </row>
    <row r="1663" spans="4:5" x14ac:dyDescent="0.25">
      <c r="D1663" s="92"/>
      <c r="E1663" s="92"/>
    </row>
    <row r="1664" spans="4:5" x14ac:dyDescent="0.25">
      <c r="D1664" s="92"/>
      <c r="E1664" s="92"/>
    </row>
    <row r="1665" spans="4:5" x14ac:dyDescent="0.25">
      <c r="D1665" s="92"/>
      <c r="E1665" s="92"/>
    </row>
    <row r="1666" spans="4:5" x14ac:dyDescent="0.25">
      <c r="D1666" s="92"/>
      <c r="E1666" s="92"/>
    </row>
    <row r="1667" spans="4:5" x14ac:dyDescent="0.25">
      <c r="D1667" s="92"/>
      <c r="E1667" s="92"/>
    </row>
    <row r="1668" spans="4:5" x14ac:dyDescent="0.25">
      <c r="D1668" s="92"/>
      <c r="E1668" s="92"/>
    </row>
    <row r="1669" spans="4:5" x14ac:dyDescent="0.25">
      <c r="D1669" s="92"/>
      <c r="E1669" s="92"/>
    </row>
    <row r="1670" spans="4:5" x14ac:dyDescent="0.25">
      <c r="D1670" s="92"/>
      <c r="E1670" s="92"/>
    </row>
    <row r="1671" spans="4:5" x14ac:dyDescent="0.25">
      <c r="D1671" s="92"/>
      <c r="E1671" s="92"/>
    </row>
    <row r="1672" spans="4:5" x14ac:dyDescent="0.25">
      <c r="D1672" s="92"/>
      <c r="E1672" s="92"/>
    </row>
    <row r="1673" spans="4:5" x14ac:dyDescent="0.25">
      <c r="D1673" s="92"/>
      <c r="E1673" s="92"/>
    </row>
    <row r="1674" spans="4:5" x14ac:dyDescent="0.25">
      <c r="D1674" s="92"/>
      <c r="E1674" s="92"/>
    </row>
    <row r="1675" spans="4:5" x14ac:dyDescent="0.25">
      <c r="D1675" s="92"/>
      <c r="E1675" s="92"/>
    </row>
    <row r="1676" spans="4:5" x14ac:dyDescent="0.25">
      <c r="D1676" s="92"/>
      <c r="E1676" s="92"/>
    </row>
    <row r="1677" spans="4:5" x14ac:dyDescent="0.25">
      <c r="D1677" s="92"/>
      <c r="E1677" s="92"/>
    </row>
    <row r="1678" spans="4:5" x14ac:dyDescent="0.25">
      <c r="D1678" s="92"/>
      <c r="E1678" s="92"/>
    </row>
    <row r="1679" spans="4:5" x14ac:dyDescent="0.25">
      <c r="D1679" s="92"/>
      <c r="E1679" s="92"/>
    </row>
    <row r="1680" spans="4:5" x14ac:dyDescent="0.25">
      <c r="D1680" s="92"/>
      <c r="E1680" s="92"/>
    </row>
    <row r="1681" spans="4:5" x14ac:dyDescent="0.25">
      <c r="D1681" s="92"/>
      <c r="E1681" s="92"/>
    </row>
    <row r="1682" spans="4:5" x14ac:dyDescent="0.25">
      <c r="D1682" s="92"/>
      <c r="E1682" s="92"/>
    </row>
    <row r="1683" spans="4:5" x14ac:dyDescent="0.25">
      <c r="D1683" s="92"/>
      <c r="E1683" s="92"/>
    </row>
    <row r="1684" spans="4:5" x14ac:dyDescent="0.25">
      <c r="D1684" s="92"/>
      <c r="E1684" s="92"/>
    </row>
    <row r="1685" spans="4:5" x14ac:dyDescent="0.25">
      <c r="D1685" s="92"/>
      <c r="E1685" s="92"/>
    </row>
    <row r="1686" spans="4:5" x14ac:dyDescent="0.25">
      <c r="D1686" s="92"/>
      <c r="E1686" s="92"/>
    </row>
    <row r="1687" spans="4:5" x14ac:dyDescent="0.25">
      <c r="D1687" s="92"/>
      <c r="E1687" s="92"/>
    </row>
    <row r="1688" spans="4:5" x14ac:dyDescent="0.25">
      <c r="D1688" s="92"/>
      <c r="E1688" s="92"/>
    </row>
    <row r="1689" spans="4:5" x14ac:dyDescent="0.25">
      <c r="D1689" s="92"/>
      <c r="E1689" s="92"/>
    </row>
    <row r="1690" spans="4:5" x14ac:dyDescent="0.25">
      <c r="D1690" s="92"/>
      <c r="E1690" s="92"/>
    </row>
    <row r="1691" spans="4:5" x14ac:dyDescent="0.25">
      <c r="D1691" s="92"/>
      <c r="E1691" s="92"/>
    </row>
    <row r="1692" spans="4:5" x14ac:dyDescent="0.25">
      <c r="D1692" s="92"/>
      <c r="E1692" s="92"/>
    </row>
    <row r="1693" spans="4:5" x14ac:dyDescent="0.25">
      <c r="D1693" s="92"/>
      <c r="E1693" s="92"/>
    </row>
    <row r="1694" spans="4:5" x14ac:dyDescent="0.25">
      <c r="D1694" s="92"/>
      <c r="E1694" s="92"/>
    </row>
    <row r="1695" spans="4:5" x14ac:dyDescent="0.25">
      <c r="D1695" s="92"/>
      <c r="E1695" s="92"/>
    </row>
    <row r="1696" spans="4:5" x14ac:dyDescent="0.25">
      <c r="D1696" s="92"/>
      <c r="E1696" s="92"/>
    </row>
    <row r="1697" spans="4:5" x14ac:dyDescent="0.25">
      <c r="D1697" s="92"/>
      <c r="E1697" s="92"/>
    </row>
    <row r="1698" spans="4:5" x14ac:dyDescent="0.25">
      <c r="D1698" s="92"/>
      <c r="E1698" s="92"/>
    </row>
    <row r="1699" spans="4:5" x14ac:dyDescent="0.25">
      <c r="D1699" s="92"/>
      <c r="E1699" s="92"/>
    </row>
    <row r="1700" spans="4:5" x14ac:dyDescent="0.25">
      <c r="D1700" s="92"/>
      <c r="E1700" s="92"/>
    </row>
    <row r="1701" spans="4:5" x14ac:dyDescent="0.25">
      <c r="D1701" s="92"/>
      <c r="E1701" s="92"/>
    </row>
    <row r="1702" spans="4:5" x14ac:dyDescent="0.25">
      <c r="D1702" s="92"/>
      <c r="E1702" s="92"/>
    </row>
    <row r="1703" spans="4:5" x14ac:dyDescent="0.25">
      <c r="D1703" s="92"/>
      <c r="E1703" s="92"/>
    </row>
    <row r="1704" spans="4:5" x14ac:dyDescent="0.25">
      <c r="D1704" s="92"/>
      <c r="E1704" s="92"/>
    </row>
    <row r="1705" spans="4:5" x14ac:dyDescent="0.25">
      <c r="D1705" s="92"/>
      <c r="E1705" s="92"/>
    </row>
    <row r="1706" spans="4:5" x14ac:dyDescent="0.25">
      <c r="D1706" s="92"/>
      <c r="E1706" s="92"/>
    </row>
    <row r="1707" spans="4:5" x14ac:dyDescent="0.25">
      <c r="D1707" s="92"/>
      <c r="E1707" s="92"/>
    </row>
    <row r="1708" spans="4:5" x14ac:dyDescent="0.25">
      <c r="D1708" s="92"/>
      <c r="E1708" s="92"/>
    </row>
    <row r="1709" spans="4:5" x14ac:dyDescent="0.25">
      <c r="D1709" s="92"/>
      <c r="E1709" s="92"/>
    </row>
    <row r="1710" spans="4:5" x14ac:dyDescent="0.25">
      <c r="D1710" s="92"/>
      <c r="E1710" s="92"/>
    </row>
    <row r="1711" spans="4:5" x14ac:dyDescent="0.25">
      <c r="D1711" s="92"/>
      <c r="E1711" s="92"/>
    </row>
    <row r="1712" spans="4:5" x14ac:dyDescent="0.25">
      <c r="D1712" s="92"/>
      <c r="E1712" s="92"/>
    </row>
    <row r="1713" spans="4:5" x14ac:dyDescent="0.25">
      <c r="D1713" s="92"/>
      <c r="E1713" s="92"/>
    </row>
    <row r="1714" spans="4:5" x14ac:dyDescent="0.25">
      <c r="D1714" s="92"/>
      <c r="E1714" s="92"/>
    </row>
    <row r="1715" spans="4:5" x14ac:dyDescent="0.25">
      <c r="D1715" s="92"/>
      <c r="E1715" s="92"/>
    </row>
    <row r="1716" spans="4:5" x14ac:dyDescent="0.25">
      <c r="D1716" s="92"/>
      <c r="E1716" s="92"/>
    </row>
    <row r="1717" spans="4:5" x14ac:dyDescent="0.25">
      <c r="D1717" s="92"/>
      <c r="E1717" s="92"/>
    </row>
    <row r="1718" spans="4:5" x14ac:dyDescent="0.25">
      <c r="D1718" s="92"/>
      <c r="E1718" s="92"/>
    </row>
    <row r="1719" spans="4:5" x14ac:dyDescent="0.25">
      <c r="D1719" s="92"/>
      <c r="E1719" s="92"/>
    </row>
    <row r="1720" spans="4:5" x14ac:dyDescent="0.25">
      <c r="D1720" s="92"/>
      <c r="E1720" s="92"/>
    </row>
    <row r="1721" spans="4:5" x14ac:dyDescent="0.25">
      <c r="D1721" s="92"/>
      <c r="E1721" s="92"/>
    </row>
    <row r="1722" spans="4:5" x14ac:dyDescent="0.25">
      <c r="D1722" s="92"/>
      <c r="E1722" s="92"/>
    </row>
    <row r="1723" spans="4:5" x14ac:dyDescent="0.25">
      <c r="D1723" s="92"/>
      <c r="E1723" s="92"/>
    </row>
    <row r="1724" spans="4:5" x14ac:dyDescent="0.25">
      <c r="D1724" s="92"/>
      <c r="E1724" s="92"/>
    </row>
    <row r="1725" spans="4:5" x14ac:dyDescent="0.25">
      <c r="D1725" s="92"/>
      <c r="E1725" s="92"/>
    </row>
    <row r="1726" spans="4:5" x14ac:dyDescent="0.25">
      <c r="D1726" s="92"/>
      <c r="E1726" s="92"/>
    </row>
    <row r="1727" spans="4:5" x14ac:dyDescent="0.25">
      <c r="D1727" s="92"/>
      <c r="E1727" s="92"/>
    </row>
    <row r="1728" spans="4:5" x14ac:dyDescent="0.25">
      <c r="D1728" s="92"/>
      <c r="E1728" s="92"/>
    </row>
    <row r="1729" spans="4:5" x14ac:dyDescent="0.25">
      <c r="D1729" s="92"/>
      <c r="E1729" s="92"/>
    </row>
    <row r="1730" spans="4:5" x14ac:dyDescent="0.25">
      <c r="D1730" s="92"/>
      <c r="E1730" s="92"/>
    </row>
    <row r="1731" spans="4:5" x14ac:dyDescent="0.25">
      <c r="D1731" s="92"/>
      <c r="E1731" s="92"/>
    </row>
    <row r="1732" spans="4:5" x14ac:dyDescent="0.25">
      <c r="D1732" s="92"/>
      <c r="E1732" s="92"/>
    </row>
    <row r="1733" spans="4:5" x14ac:dyDescent="0.25">
      <c r="D1733" s="92"/>
      <c r="E1733" s="92"/>
    </row>
    <row r="1734" spans="4:5" x14ac:dyDescent="0.25">
      <c r="D1734" s="92"/>
      <c r="E1734" s="92"/>
    </row>
    <row r="1735" spans="4:5" x14ac:dyDescent="0.25">
      <c r="D1735" s="92"/>
      <c r="E1735" s="92"/>
    </row>
    <row r="1736" spans="4:5" x14ac:dyDescent="0.25">
      <c r="D1736" s="92"/>
      <c r="E1736" s="92"/>
    </row>
    <row r="1737" spans="4:5" x14ac:dyDescent="0.25">
      <c r="D1737" s="92"/>
      <c r="E1737" s="92"/>
    </row>
    <row r="1738" spans="4:5" x14ac:dyDescent="0.25">
      <c r="D1738" s="92"/>
      <c r="E1738" s="92"/>
    </row>
    <row r="1739" spans="4:5" x14ac:dyDescent="0.25">
      <c r="D1739" s="92"/>
      <c r="E1739" s="92"/>
    </row>
    <row r="1740" spans="4:5" x14ac:dyDescent="0.25">
      <c r="D1740" s="92"/>
      <c r="E1740" s="92"/>
    </row>
    <row r="1741" spans="4:5" x14ac:dyDescent="0.25">
      <c r="D1741" s="92"/>
      <c r="E1741" s="92"/>
    </row>
    <row r="1742" spans="4:5" x14ac:dyDescent="0.25">
      <c r="D1742" s="92"/>
      <c r="E1742" s="92"/>
    </row>
    <row r="1743" spans="4:5" x14ac:dyDescent="0.25">
      <c r="D1743" s="92"/>
      <c r="E1743" s="92"/>
    </row>
    <row r="1744" spans="4:5" x14ac:dyDescent="0.25">
      <c r="D1744" s="92"/>
      <c r="E1744" s="92"/>
    </row>
    <row r="1745" spans="4:5" x14ac:dyDescent="0.25">
      <c r="D1745" s="92"/>
      <c r="E1745" s="92"/>
    </row>
    <row r="1746" spans="4:5" x14ac:dyDescent="0.25">
      <c r="D1746" s="92"/>
      <c r="E1746" s="92"/>
    </row>
    <row r="1747" spans="4:5" x14ac:dyDescent="0.25">
      <c r="D1747" s="92"/>
      <c r="E1747" s="92"/>
    </row>
    <row r="1748" spans="4:5" x14ac:dyDescent="0.25">
      <c r="D1748" s="92"/>
      <c r="E1748" s="92"/>
    </row>
    <row r="1749" spans="4:5" x14ac:dyDescent="0.25">
      <c r="D1749" s="92"/>
      <c r="E1749" s="92"/>
    </row>
    <row r="1750" spans="4:5" x14ac:dyDescent="0.25">
      <c r="D1750" s="92"/>
      <c r="E1750" s="92"/>
    </row>
    <row r="1751" spans="4:5" x14ac:dyDescent="0.25">
      <c r="D1751" s="92"/>
      <c r="E1751" s="92"/>
    </row>
    <row r="1752" spans="4:5" x14ac:dyDescent="0.25">
      <c r="D1752" s="92"/>
      <c r="E1752" s="92"/>
    </row>
    <row r="1753" spans="4:5" x14ac:dyDescent="0.25">
      <c r="D1753" s="92"/>
      <c r="E1753" s="92"/>
    </row>
    <row r="1754" spans="4:5" x14ac:dyDescent="0.25">
      <c r="D1754" s="92"/>
      <c r="E1754" s="92"/>
    </row>
    <row r="1755" spans="4:5" x14ac:dyDescent="0.25">
      <c r="D1755" s="92"/>
      <c r="E1755" s="92"/>
    </row>
    <row r="1756" spans="4:5" x14ac:dyDescent="0.25">
      <c r="D1756" s="92"/>
      <c r="E1756" s="92"/>
    </row>
    <row r="1757" spans="4:5" x14ac:dyDescent="0.25">
      <c r="D1757" s="92"/>
      <c r="E1757" s="92"/>
    </row>
    <row r="1758" spans="4:5" x14ac:dyDescent="0.25">
      <c r="D1758" s="92"/>
      <c r="E1758" s="92"/>
    </row>
    <row r="1759" spans="4:5" x14ac:dyDescent="0.25">
      <c r="D1759" s="92"/>
      <c r="E1759" s="92"/>
    </row>
    <row r="1760" spans="4:5" x14ac:dyDescent="0.25">
      <c r="D1760" s="92"/>
      <c r="E1760" s="92"/>
    </row>
    <row r="1761" spans="4:5" x14ac:dyDescent="0.25">
      <c r="D1761" s="92"/>
      <c r="E1761" s="92"/>
    </row>
    <row r="1762" spans="4:5" x14ac:dyDescent="0.25">
      <c r="D1762" s="92"/>
      <c r="E1762" s="92"/>
    </row>
    <row r="1763" spans="4:5" x14ac:dyDescent="0.25">
      <c r="D1763" s="92"/>
      <c r="E1763" s="92"/>
    </row>
    <row r="1764" spans="4:5" x14ac:dyDescent="0.25">
      <c r="D1764" s="92"/>
      <c r="E1764" s="92"/>
    </row>
    <row r="1765" spans="4:5" x14ac:dyDescent="0.25">
      <c r="D1765" s="92"/>
      <c r="E1765" s="92"/>
    </row>
    <row r="1766" spans="4:5" x14ac:dyDescent="0.25">
      <c r="D1766" s="92"/>
      <c r="E1766" s="92"/>
    </row>
    <row r="1767" spans="4:5" x14ac:dyDescent="0.25">
      <c r="D1767" s="92"/>
      <c r="E1767" s="92"/>
    </row>
    <row r="1768" spans="4:5" x14ac:dyDescent="0.25">
      <c r="D1768" s="92"/>
      <c r="E1768" s="92"/>
    </row>
    <row r="1769" spans="4:5" x14ac:dyDescent="0.25">
      <c r="D1769" s="92"/>
      <c r="E1769" s="92"/>
    </row>
    <row r="1770" spans="4:5" x14ac:dyDescent="0.25">
      <c r="D1770" s="92"/>
      <c r="E1770" s="92"/>
    </row>
    <row r="1771" spans="4:5" x14ac:dyDescent="0.25">
      <c r="D1771" s="92"/>
      <c r="E1771" s="92"/>
    </row>
    <row r="1772" spans="4:5" x14ac:dyDescent="0.25">
      <c r="D1772" s="92"/>
      <c r="E1772" s="92"/>
    </row>
    <row r="1773" spans="4:5" x14ac:dyDescent="0.25">
      <c r="D1773" s="92"/>
      <c r="E1773" s="92"/>
    </row>
    <row r="1774" spans="4:5" x14ac:dyDescent="0.25">
      <c r="D1774" s="92"/>
      <c r="E1774" s="92"/>
    </row>
    <row r="1775" spans="4:5" x14ac:dyDescent="0.25">
      <c r="D1775" s="92"/>
      <c r="E1775" s="92"/>
    </row>
    <row r="1776" spans="4:5" x14ac:dyDescent="0.25">
      <c r="D1776" s="92"/>
      <c r="E1776" s="92"/>
    </row>
    <row r="1777" spans="4:5" x14ac:dyDescent="0.25">
      <c r="D1777" s="92"/>
      <c r="E1777" s="92"/>
    </row>
    <row r="1778" spans="4:5" x14ac:dyDescent="0.25">
      <c r="D1778" s="92"/>
      <c r="E1778" s="92"/>
    </row>
    <row r="1779" spans="4:5" x14ac:dyDescent="0.25">
      <c r="D1779" s="92"/>
      <c r="E1779" s="92"/>
    </row>
    <row r="1780" spans="4:5" x14ac:dyDescent="0.25">
      <c r="D1780" s="92"/>
      <c r="E1780" s="92"/>
    </row>
    <row r="1781" spans="4:5" x14ac:dyDescent="0.25">
      <c r="D1781" s="92"/>
      <c r="E1781" s="92"/>
    </row>
    <row r="1782" spans="4:5" x14ac:dyDescent="0.25">
      <c r="D1782" s="92"/>
      <c r="E1782" s="92"/>
    </row>
    <row r="1783" spans="4:5" x14ac:dyDescent="0.25">
      <c r="D1783" s="92"/>
      <c r="E1783" s="92"/>
    </row>
    <row r="1784" spans="4:5" x14ac:dyDescent="0.25">
      <c r="D1784" s="92"/>
      <c r="E1784" s="92"/>
    </row>
    <row r="1785" spans="4:5" x14ac:dyDescent="0.25">
      <c r="D1785" s="92"/>
      <c r="E1785" s="92"/>
    </row>
    <row r="1786" spans="4:5" x14ac:dyDescent="0.25">
      <c r="D1786" s="92"/>
      <c r="E1786" s="92"/>
    </row>
    <row r="1787" spans="4:5" x14ac:dyDescent="0.25">
      <c r="D1787" s="92"/>
      <c r="E1787" s="92"/>
    </row>
    <row r="1788" spans="4:5" x14ac:dyDescent="0.25">
      <c r="D1788" s="92"/>
      <c r="E1788" s="92"/>
    </row>
    <row r="1789" spans="4:5" x14ac:dyDescent="0.25">
      <c r="D1789" s="92"/>
      <c r="E1789" s="92"/>
    </row>
    <row r="1790" spans="4:5" x14ac:dyDescent="0.25">
      <c r="D1790" s="92"/>
      <c r="E1790" s="92"/>
    </row>
    <row r="1791" spans="4:5" x14ac:dyDescent="0.25">
      <c r="D1791" s="92"/>
      <c r="E1791" s="92"/>
    </row>
    <row r="1792" spans="4:5" x14ac:dyDescent="0.25">
      <c r="D1792" s="92"/>
      <c r="E1792" s="92"/>
    </row>
    <row r="1793" spans="4:5" x14ac:dyDescent="0.25">
      <c r="D1793" s="92"/>
      <c r="E1793" s="92"/>
    </row>
    <row r="1794" spans="4:5" x14ac:dyDescent="0.25">
      <c r="D1794" s="92"/>
      <c r="E1794" s="92"/>
    </row>
    <row r="1795" spans="4:5" x14ac:dyDescent="0.25">
      <c r="D1795" s="92"/>
      <c r="E1795" s="92"/>
    </row>
    <row r="1796" spans="4:5" x14ac:dyDescent="0.25">
      <c r="D1796" s="92"/>
      <c r="E1796" s="92"/>
    </row>
    <row r="1797" spans="4:5" x14ac:dyDescent="0.25">
      <c r="D1797" s="92"/>
      <c r="E1797" s="92"/>
    </row>
    <row r="1798" spans="4:5" x14ac:dyDescent="0.25">
      <c r="D1798" s="92"/>
      <c r="E1798" s="92"/>
    </row>
    <row r="1799" spans="4:5" x14ac:dyDescent="0.25">
      <c r="D1799" s="92"/>
      <c r="E1799" s="92"/>
    </row>
    <row r="1800" spans="4:5" x14ac:dyDescent="0.25">
      <c r="D1800" s="92"/>
      <c r="E1800" s="92"/>
    </row>
    <row r="1801" spans="4:5" x14ac:dyDescent="0.25">
      <c r="D1801" s="92"/>
      <c r="E1801" s="92"/>
    </row>
    <row r="1802" spans="4:5" x14ac:dyDescent="0.25">
      <c r="D1802" s="92"/>
      <c r="E1802" s="92"/>
    </row>
    <row r="1803" spans="4:5" x14ac:dyDescent="0.25">
      <c r="D1803" s="92"/>
      <c r="E1803" s="92"/>
    </row>
    <row r="1804" spans="4:5" x14ac:dyDescent="0.25">
      <c r="D1804" s="92"/>
      <c r="E1804" s="92"/>
    </row>
    <row r="1805" spans="4:5" x14ac:dyDescent="0.25">
      <c r="D1805" s="92"/>
      <c r="E1805" s="92"/>
    </row>
    <row r="1806" spans="4:5" x14ac:dyDescent="0.25">
      <c r="D1806" s="92"/>
      <c r="E1806" s="92"/>
    </row>
    <row r="1807" spans="4:5" x14ac:dyDescent="0.25">
      <c r="D1807" s="92"/>
      <c r="E1807" s="92"/>
    </row>
    <row r="1808" spans="4:5" x14ac:dyDescent="0.25">
      <c r="D1808" s="92"/>
      <c r="E1808" s="92"/>
    </row>
    <row r="1809" spans="4:5" x14ac:dyDescent="0.25">
      <c r="D1809" s="92"/>
      <c r="E1809" s="92"/>
    </row>
    <row r="1810" spans="4:5" x14ac:dyDescent="0.25">
      <c r="D1810" s="92"/>
      <c r="E1810" s="92"/>
    </row>
    <row r="1811" spans="4:5" x14ac:dyDescent="0.25">
      <c r="D1811" s="92"/>
      <c r="E1811" s="92"/>
    </row>
    <row r="1812" spans="4:5" x14ac:dyDescent="0.25">
      <c r="D1812" s="92"/>
      <c r="E1812" s="92"/>
    </row>
    <row r="1813" spans="4:5" x14ac:dyDescent="0.25">
      <c r="D1813" s="92"/>
      <c r="E1813" s="92"/>
    </row>
    <row r="1814" spans="4:5" x14ac:dyDescent="0.25">
      <c r="D1814" s="92"/>
      <c r="E1814" s="92"/>
    </row>
    <row r="1815" spans="4:5" x14ac:dyDescent="0.25">
      <c r="D1815" s="92"/>
      <c r="E1815" s="92"/>
    </row>
    <row r="1816" spans="4:5" x14ac:dyDescent="0.25">
      <c r="D1816" s="92"/>
      <c r="E1816" s="92"/>
    </row>
    <row r="1817" spans="4:5" x14ac:dyDescent="0.25">
      <c r="D1817" s="92"/>
      <c r="E1817" s="92"/>
    </row>
    <row r="1818" spans="4:5" x14ac:dyDescent="0.25">
      <c r="D1818" s="92"/>
      <c r="E1818" s="92"/>
    </row>
    <row r="1819" spans="4:5" x14ac:dyDescent="0.25">
      <c r="D1819" s="92"/>
      <c r="E1819" s="92"/>
    </row>
    <row r="1820" spans="4:5" x14ac:dyDescent="0.25">
      <c r="D1820" s="92"/>
      <c r="E1820" s="92"/>
    </row>
    <row r="1821" spans="4:5" x14ac:dyDescent="0.25">
      <c r="D1821" s="92"/>
      <c r="E1821" s="92"/>
    </row>
    <row r="1822" spans="4:5" x14ac:dyDescent="0.25">
      <c r="D1822" s="92"/>
      <c r="E1822" s="92"/>
    </row>
    <row r="1823" spans="4:5" x14ac:dyDescent="0.25">
      <c r="D1823" s="92"/>
      <c r="E1823" s="92"/>
    </row>
    <row r="1824" spans="4:5" x14ac:dyDescent="0.25">
      <c r="D1824" s="92"/>
      <c r="E1824" s="92"/>
    </row>
    <row r="1825" spans="4:5" x14ac:dyDescent="0.25">
      <c r="D1825" s="92"/>
      <c r="E1825" s="92"/>
    </row>
    <row r="1826" spans="4:5" x14ac:dyDescent="0.25">
      <c r="D1826" s="92"/>
      <c r="E1826" s="92"/>
    </row>
    <row r="1827" spans="4:5" x14ac:dyDescent="0.25">
      <c r="D1827" s="92"/>
      <c r="E1827" s="92"/>
    </row>
    <row r="1828" spans="4:5" x14ac:dyDescent="0.25">
      <c r="D1828" s="92"/>
      <c r="E1828" s="92"/>
    </row>
    <row r="1829" spans="4:5" x14ac:dyDescent="0.25">
      <c r="D1829" s="92"/>
      <c r="E1829" s="92"/>
    </row>
    <row r="1830" spans="4:5" x14ac:dyDescent="0.25">
      <c r="D1830" s="92"/>
      <c r="E1830" s="92"/>
    </row>
    <row r="1831" spans="4:5" x14ac:dyDescent="0.25">
      <c r="D1831" s="92"/>
      <c r="E1831" s="92"/>
    </row>
    <row r="1832" spans="4:5" x14ac:dyDescent="0.25">
      <c r="D1832" s="92"/>
      <c r="E1832" s="92"/>
    </row>
    <row r="1833" spans="4:5" x14ac:dyDescent="0.25">
      <c r="D1833" s="92"/>
      <c r="E1833" s="92"/>
    </row>
    <row r="1834" spans="4:5" x14ac:dyDescent="0.25">
      <c r="D1834" s="92"/>
      <c r="E1834" s="92"/>
    </row>
    <row r="1835" spans="4:5" x14ac:dyDescent="0.25">
      <c r="D1835" s="92"/>
      <c r="E1835" s="92"/>
    </row>
    <row r="1836" spans="4:5" x14ac:dyDescent="0.25">
      <c r="D1836" s="92"/>
      <c r="E1836" s="92"/>
    </row>
    <row r="1837" spans="4:5" x14ac:dyDescent="0.25">
      <c r="D1837" s="92"/>
      <c r="E1837" s="92"/>
    </row>
    <row r="1838" spans="4:5" x14ac:dyDescent="0.25">
      <c r="D1838" s="92"/>
      <c r="E1838" s="92"/>
    </row>
    <row r="1839" spans="4:5" x14ac:dyDescent="0.25">
      <c r="D1839" s="92"/>
      <c r="E1839" s="92"/>
    </row>
    <row r="1840" spans="4:5" x14ac:dyDescent="0.25">
      <c r="D1840" s="92"/>
      <c r="E1840" s="92"/>
    </row>
    <row r="1841" spans="4:5" x14ac:dyDescent="0.25">
      <c r="D1841" s="92"/>
      <c r="E1841" s="92"/>
    </row>
    <row r="1842" spans="4:5" x14ac:dyDescent="0.25">
      <c r="D1842" s="92"/>
      <c r="E1842" s="92"/>
    </row>
    <row r="1843" spans="4:5" x14ac:dyDescent="0.25">
      <c r="D1843" s="92"/>
      <c r="E1843" s="92"/>
    </row>
    <row r="1844" spans="4:5" x14ac:dyDescent="0.25">
      <c r="D1844" s="92"/>
      <c r="E1844" s="92"/>
    </row>
    <row r="1845" spans="4:5" x14ac:dyDescent="0.25">
      <c r="D1845" s="92"/>
      <c r="E1845" s="92"/>
    </row>
    <row r="1846" spans="4:5" x14ac:dyDescent="0.25">
      <c r="D1846" s="92"/>
      <c r="E1846" s="92"/>
    </row>
    <row r="1847" spans="4:5" x14ac:dyDescent="0.25">
      <c r="D1847" s="92"/>
      <c r="E1847" s="92"/>
    </row>
    <row r="1848" spans="4:5" x14ac:dyDescent="0.25">
      <c r="D1848" s="92"/>
      <c r="E1848" s="92"/>
    </row>
    <row r="1849" spans="4:5" x14ac:dyDescent="0.25">
      <c r="D1849" s="92"/>
      <c r="E1849" s="92"/>
    </row>
    <row r="1850" spans="4:5" x14ac:dyDescent="0.25">
      <c r="D1850" s="92"/>
      <c r="E1850" s="92"/>
    </row>
    <row r="1851" spans="4:5" x14ac:dyDescent="0.25">
      <c r="D1851" s="92"/>
      <c r="E1851" s="92"/>
    </row>
    <row r="1852" spans="4:5" x14ac:dyDescent="0.25">
      <c r="D1852" s="92"/>
      <c r="E1852" s="92"/>
    </row>
    <row r="1853" spans="4:5" x14ac:dyDescent="0.25">
      <c r="D1853" s="92"/>
      <c r="E1853" s="92"/>
    </row>
    <row r="1854" spans="4:5" x14ac:dyDescent="0.25">
      <c r="D1854" s="92"/>
      <c r="E1854" s="92"/>
    </row>
    <row r="1855" spans="4:5" x14ac:dyDescent="0.25">
      <c r="D1855" s="92"/>
      <c r="E1855" s="92"/>
    </row>
    <row r="1856" spans="4:5" x14ac:dyDescent="0.25">
      <c r="D1856" s="92"/>
      <c r="E1856" s="92"/>
    </row>
    <row r="1857" spans="4:5" x14ac:dyDescent="0.25">
      <c r="D1857" s="92"/>
      <c r="E1857" s="92"/>
    </row>
    <row r="1858" spans="4:5" x14ac:dyDescent="0.25">
      <c r="D1858" s="92"/>
      <c r="E1858" s="92"/>
    </row>
    <row r="1859" spans="4:5" x14ac:dyDescent="0.25">
      <c r="D1859" s="92"/>
      <c r="E1859" s="92"/>
    </row>
    <row r="1860" spans="4:5" x14ac:dyDescent="0.25">
      <c r="D1860" s="92"/>
      <c r="E1860" s="92"/>
    </row>
    <row r="1861" spans="4:5" x14ac:dyDescent="0.25">
      <c r="D1861" s="92"/>
      <c r="E1861" s="92"/>
    </row>
    <row r="1862" spans="4:5" x14ac:dyDescent="0.25">
      <c r="D1862" s="92"/>
      <c r="E1862" s="92"/>
    </row>
    <row r="1863" spans="4:5" x14ac:dyDescent="0.25">
      <c r="D1863" s="92"/>
      <c r="E1863" s="92"/>
    </row>
    <row r="1864" spans="4:5" x14ac:dyDescent="0.25">
      <c r="D1864" s="92"/>
      <c r="E1864" s="92"/>
    </row>
    <row r="1865" spans="4:5" x14ac:dyDescent="0.25">
      <c r="D1865" s="92"/>
      <c r="E1865" s="92"/>
    </row>
    <row r="1866" spans="4:5" x14ac:dyDescent="0.25">
      <c r="D1866" s="92"/>
      <c r="E1866" s="92"/>
    </row>
    <row r="1867" spans="4:5" x14ac:dyDescent="0.25">
      <c r="D1867" s="92"/>
      <c r="E1867" s="92"/>
    </row>
    <row r="1868" spans="4:5" x14ac:dyDescent="0.25">
      <c r="D1868" s="92"/>
      <c r="E1868" s="92"/>
    </row>
    <row r="1869" spans="4:5" x14ac:dyDescent="0.25">
      <c r="D1869" s="92"/>
      <c r="E1869" s="92"/>
    </row>
    <row r="1870" spans="4:5" x14ac:dyDescent="0.25">
      <c r="D1870" s="92"/>
      <c r="E1870" s="92"/>
    </row>
    <row r="1871" spans="4:5" x14ac:dyDescent="0.25">
      <c r="D1871" s="92"/>
      <c r="E1871" s="92"/>
    </row>
    <row r="1872" spans="4:5" x14ac:dyDescent="0.25">
      <c r="D1872" s="92"/>
      <c r="E1872" s="92"/>
    </row>
    <row r="1873" spans="4:5" x14ac:dyDescent="0.25">
      <c r="D1873" s="92"/>
      <c r="E1873" s="92"/>
    </row>
    <row r="1874" spans="4:5" x14ac:dyDescent="0.25">
      <c r="D1874" s="92"/>
      <c r="E1874" s="92"/>
    </row>
    <row r="1875" spans="4:5" x14ac:dyDescent="0.25">
      <c r="D1875" s="92"/>
      <c r="E1875" s="92"/>
    </row>
    <row r="1876" spans="4:5" x14ac:dyDescent="0.25">
      <c r="D1876" s="92"/>
      <c r="E1876" s="92"/>
    </row>
    <row r="1877" spans="4:5" x14ac:dyDescent="0.25">
      <c r="D1877" s="92"/>
      <c r="E1877" s="92"/>
    </row>
    <row r="1878" spans="4:5" x14ac:dyDescent="0.25">
      <c r="D1878" s="92"/>
      <c r="E1878" s="92"/>
    </row>
    <row r="1879" spans="4:5" x14ac:dyDescent="0.25">
      <c r="D1879" s="92"/>
      <c r="E1879" s="92"/>
    </row>
    <row r="1880" spans="4:5" x14ac:dyDescent="0.25">
      <c r="D1880" s="92"/>
      <c r="E1880" s="92"/>
    </row>
    <row r="1881" spans="4:5" x14ac:dyDescent="0.25">
      <c r="D1881" s="92"/>
      <c r="E1881" s="92"/>
    </row>
    <row r="1882" spans="4:5" x14ac:dyDescent="0.25">
      <c r="D1882" s="92"/>
      <c r="E1882" s="92"/>
    </row>
    <row r="1883" spans="4:5" x14ac:dyDescent="0.25">
      <c r="D1883" s="92"/>
      <c r="E1883" s="92"/>
    </row>
    <row r="1884" spans="4:5" x14ac:dyDescent="0.25">
      <c r="D1884" s="92"/>
      <c r="E1884" s="92"/>
    </row>
    <row r="1885" spans="4:5" x14ac:dyDescent="0.25">
      <c r="D1885" s="92"/>
      <c r="E1885" s="92"/>
    </row>
    <row r="1886" spans="4:5" x14ac:dyDescent="0.25">
      <c r="D1886" s="92"/>
      <c r="E1886" s="92"/>
    </row>
    <row r="1887" spans="4:5" x14ac:dyDescent="0.25">
      <c r="D1887" s="92"/>
      <c r="E1887" s="92"/>
    </row>
    <row r="1888" spans="4:5" x14ac:dyDescent="0.25">
      <c r="D1888" s="92"/>
      <c r="E1888" s="92"/>
    </row>
    <row r="1889" spans="4:5" x14ac:dyDescent="0.25">
      <c r="D1889" s="92"/>
      <c r="E1889" s="92"/>
    </row>
    <row r="1890" spans="4:5" x14ac:dyDescent="0.25">
      <c r="D1890" s="92"/>
      <c r="E1890" s="92"/>
    </row>
    <row r="1891" spans="4:5" x14ac:dyDescent="0.25">
      <c r="D1891" s="92"/>
      <c r="E1891" s="92"/>
    </row>
    <row r="1892" spans="4:5" x14ac:dyDescent="0.25">
      <c r="D1892" s="92"/>
      <c r="E1892" s="92"/>
    </row>
    <row r="1893" spans="4:5" x14ac:dyDescent="0.25">
      <c r="D1893" s="92"/>
      <c r="E1893" s="92"/>
    </row>
    <row r="1894" spans="4:5" x14ac:dyDescent="0.25">
      <c r="D1894" s="92"/>
      <c r="E1894" s="92"/>
    </row>
    <row r="1895" spans="4:5" x14ac:dyDescent="0.25">
      <c r="D1895" s="92"/>
      <c r="E1895" s="92"/>
    </row>
    <row r="1896" spans="4:5" x14ac:dyDescent="0.25">
      <c r="D1896" s="92"/>
      <c r="E1896" s="92"/>
    </row>
    <row r="1897" spans="4:5" x14ac:dyDescent="0.25">
      <c r="D1897" s="92"/>
      <c r="E1897" s="92"/>
    </row>
    <row r="1898" spans="4:5" x14ac:dyDescent="0.25">
      <c r="D1898" s="92"/>
      <c r="E1898" s="92"/>
    </row>
    <row r="1899" spans="4:5" x14ac:dyDescent="0.25">
      <c r="D1899" s="92"/>
      <c r="E1899" s="92"/>
    </row>
    <row r="1900" spans="4:5" x14ac:dyDescent="0.25">
      <c r="D1900" s="92"/>
      <c r="E1900" s="92"/>
    </row>
    <row r="1901" spans="4:5" x14ac:dyDescent="0.25">
      <c r="D1901" s="92"/>
      <c r="E1901" s="92"/>
    </row>
    <row r="1902" spans="4:5" x14ac:dyDescent="0.25">
      <c r="D1902" s="92"/>
      <c r="E1902" s="92"/>
    </row>
    <row r="1903" spans="4:5" x14ac:dyDescent="0.25">
      <c r="D1903" s="92"/>
      <c r="E1903" s="92"/>
    </row>
    <row r="1904" spans="4:5" x14ac:dyDescent="0.25">
      <c r="D1904" s="92"/>
      <c r="E1904" s="92"/>
    </row>
    <row r="1905" spans="4:5" x14ac:dyDescent="0.25">
      <c r="D1905" s="92"/>
      <c r="E1905" s="92"/>
    </row>
    <row r="1906" spans="4:5" x14ac:dyDescent="0.25">
      <c r="D1906" s="92"/>
      <c r="E1906" s="92"/>
    </row>
    <row r="1907" spans="4:5" x14ac:dyDescent="0.25">
      <c r="D1907" s="92"/>
      <c r="E1907" s="92"/>
    </row>
    <row r="1908" spans="4:5" x14ac:dyDescent="0.25">
      <c r="D1908" s="92"/>
      <c r="E1908" s="92"/>
    </row>
    <row r="1909" spans="4:5" x14ac:dyDescent="0.25">
      <c r="D1909" s="92"/>
      <c r="E1909" s="92"/>
    </row>
    <row r="1910" spans="4:5" x14ac:dyDescent="0.25">
      <c r="D1910" s="92"/>
      <c r="E1910" s="92"/>
    </row>
    <row r="1911" spans="4:5" x14ac:dyDescent="0.25">
      <c r="D1911" s="92"/>
      <c r="E1911" s="92"/>
    </row>
    <row r="1912" spans="4:5" x14ac:dyDescent="0.25">
      <c r="D1912" s="92"/>
      <c r="E1912" s="92"/>
    </row>
    <row r="1913" spans="4:5" x14ac:dyDescent="0.25">
      <c r="D1913" s="92"/>
      <c r="E1913" s="92"/>
    </row>
    <row r="1914" spans="4:5" x14ac:dyDescent="0.25">
      <c r="D1914" s="92"/>
      <c r="E1914" s="92"/>
    </row>
    <row r="1915" spans="4:5" x14ac:dyDescent="0.25">
      <c r="D1915" s="92"/>
      <c r="E1915" s="92"/>
    </row>
    <row r="1916" spans="4:5" x14ac:dyDescent="0.25">
      <c r="D1916" s="92"/>
      <c r="E1916" s="92"/>
    </row>
    <row r="1917" spans="4:5" x14ac:dyDescent="0.25">
      <c r="D1917" s="92"/>
      <c r="E1917" s="92"/>
    </row>
    <row r="1918" spans="4:5" x14ac:dyDescent="0.25">
      <c r="D1918" s="92"/>
      <c r="E1918" s="92"/>
    </row>
    <row r="1919" spans="4:5" x14ac:dyDescent="0.25">
      <c r="D1919" s="92"/>
      <c r="E1919" s="92"/>
    </row>
    <row r="1920" spans="4:5" x14ac:dyDescent="0.25">
      <c r="D1920" s="92"/>
      <c r="E1920" s="92"/>
    </row>
    <row r="1921" spans="4:5" x14ac:dyDescent="0.25">
      <c r="D1921" s="92"/>
      <c r="E1921" s="92"/>
    </row>
    <row r="1922" spans="4:5" x14ac:dyDescent="0.25">
      <c r="D1922" s="92"/>
      <c r="E1922" s="92"/>
    </row>
    <row r="1923" spans="4:5" x14ac:dyDescent="0.25">
      <c r="D1923" s="92"/>
      <c r="E1923" s="92"/>
    </row>
    <row r="1924" spans="4:5" x14ac:dyDescent="0.25">
      <c r="D1924" s="92"/>
      <c r="E1924" s="92"/>
    </row>
    <row r="1925" spans="4:5" x14ac:dyDescent="0.25">
      <c r="D1925" s="92"/>
      <c r="E1925" s="92"/>
    </row>
    <row r="1926" spans="4:5" x14ac:dyDescent="0.25">
      <c r="D1926" s="92"/>
      <c r="E1926" s="92"/>
    </row>
    <row r="1927" spans="4:5" x14ac:dyDescent="0.25">
      <c r="D1927" s="92"/>
      <c r="E1927" s="92"/>
    </row>
    <row r="1928" spans="4:5" x14ac:dyDescent="0.25">
      <c r="D1928" s="92"/>
      <c r="E1928" s="92"/>
    </row>
    <row r="1929" spans="4:5" x14ac:dyDescent="0.25">
      <c r="D1929" s="92"/>
      <c r="E1929" s="92"/>
    </row>
    <row r="1930" spans="4:5" x14ac:dyDescent="0.25">
      <c r="D1930" s="92"/>
      <c r="E1930" s="92"/>
    </row>
    <row r="1931" spans="4:5" x14ac:dyDescent="0.25">
      <c r="D1931" s="92"/>
      <c r="E1931" s="92"/>
    </row>
    <row r="1932" spans="4:5" x14ac:dyDescent="0.25">
      <c r="D1932" s="92"/>
      <c r="E1932" s="92"/>
    </row>
    <row r="1933" spans="4:5" x14ac:dyDescent="0.25">
      <c r="D1933" s="92"/>
      <c r="E1933" s="92"/>
    </row>
    <row r="1934" spans="4:5" x14ac:dyDescent="0.25">
      <c r="D1934" s="92"/>
      <c r="E1934" s="92"/>
    </row>
    <row r="1935" spans="4:5" x14ac:dyDescent="0.25">
      <c r="D1935" s="92"/>
      <c r="E1935" s="92"/>
    </row>
    <row r="1936" spans="4:5" x14ac:dyDescent="0.25">
      <c r="D1936" s="92"/>
      <c r="E1936" s="92"/>
    </row>
    <row r="1937" spans="4:5" x14ac:dyDescent="0.25">
      <c r="D1937" s="92"/>
      <c r="E1937" s="92"/>
    </row>
    <row r="1938" spans="4:5" x14ac:dyDescent="0.25">
      <c r="D1938" s="92"/>
      <c r="E1938" s="92"/>
    </row>
    <row r="1939" spans="4:5" x14ac:dyDescent="0.25">
      <c r="D1939" s="92"/>
      <c r="E1939" s="92"/>
    </row>
    <row r="1940" spans="4:5" x14ac:dyDescent="0.25">
      <c r="D1940" s="92"/>
      <c r="E1940" s="92"/>
    </row>
    <row r="1941" spans="4:5" x14ac:dyDescent="0.25">
      <c r="D1941" s="92"/>
      <c r="E1941" s="92"/>
    </row>
    <row r="1942" spans="4:5" x14ac:dyDescent="0.25">
      <c r="D1942" s="92"/>
      <c r="E1942" s="92"/>
    </row>
    <row r="1943" spans="4:5" x14ac:dyDescent="0.25">
      <c r="D1943" s="92"/>
      <c r="E1943" s="92"/>
    </row>
    <row r="1944" spans="4:5" x14ac:dyDescent="0.25">
      <c r="D1944" s="92"/>
      <c r="E1944" s="92"/>
    </row>
    <row r="1945" spans="4:5" x14ac:dyDescent="0.25">
      <c r="D1945" s="92"/>
      <c r="E1945" s="92"/>
    </row>
    <row r="1946" spans="4:5" x14ac:dyDescent="0.25">
      <c r="D1946" s="92"/>
      <c r="E1946" s="92"/>
    </row>
    <row r="1947" spans="4:5" x14ac:dyDescent="0.25">
      <c r="D1947" s="92"/>
      <c r="E1947" s="92"/>
    </row>
    <row r="1948" spans="4:5" x14ac:dyDescent="0.25">
      <c r="D1948" s="92"/>
      <c r="E1948" s="92"/>
    </row>
    <row r="1949" spans="4:5" x14ac:dyDescent="0.25">
      <c r="D1949" s="92"/>
      <c r="E1949" s="92"/>
    </row>
    <row r="1950" spans="4:5" x14ac:dyDescent="0.25">
      <c r="D1950" s="92"/>
      <c r="E1950" s="92"/>
    </row>
    <row r="1951" spans="4:5" x14ac:dyDescent="0.25">
      <c r="D1951" s="92"/>
      <c r="E1951" s="92"/>
    </row>
    <row r="1952" spans="4:5" x14ac:dyDescent="0.25">
      <c r="D1952" s="92"/>
      <c r="E1952" s="92"/>
    </row>
    <row r="1953" spans="4:5" x14ac:dyDescent="0.25">
      <c r="D1953" s="92"/>
      <c r="E1953" s="92"/>
    </row>
    <row r="1954" spans="4:5" x14ac:dyDescent="0.25">
      <c r="D1954" s="92"/>
      <c r="E1954" s="92"/>
    </row>
    <row r="1955" spans="4:5" x14ac:dyDescent="0.25">
      <c r="D1955" s="92"/>
      <c r="E1955" s="92"/>
    </row>
    <row r="1956" spans="4:5" x14ac:dyDescent="0.25">
      <c r="D1956" s="92"/>
      <c r="E1956" s="92"/>
    </row>
    <row r="1957" spans="4:5" x14ac:dyDescent="0.25">
      <c r="D1957" s="92"/>
      <c r="E1957" s="92"/>
    </row>
    <row r="1958" spans="4:5" x14ac:dyDescent="0.25">
      <c r="D1958" s="92"/>
      <c r="E1958" s="92"/>
    </row>
    <row r="1959" spans="4:5" x14ac:dyDescent="0.25">
      <c r="D1959" s="92"/>
      <c r="E1959" s="92"/>
    </row>
    <row r="1960" spans="4:5" x14ac:dyDescent="0.25">
      <c r="D1960" s="92"/>
      <c r="E1960" s="92"/>
    </row>
    <row r="1961" spans="4:5" x14ac:dyDescent="0.25">
      <c r="D1961" s="92"/>
      <c r="E1961" s="92"/>
    </row>
    <row r="1962" spans="4:5" x14ac:dyDescent="0.25">
      <c r="D1962" s="92"/>
      <c r="E1962" s="92"/>
    </row>
    <row r="1963" spans="4:5" x14ac:dyDescent="0.25">
      <c r="D1963" s="92"/>
      <c r="E1963" s="92"/>
    </row>
    <row r="1964" spans="4:5" x14ac:dyDescent="0.25">
      <c r="D1964" s="92"/>
      <c r="E1964" s="92"/>
    </row>
    <row r="1965" spans="4:5" x14ac:dyDescent="0.25">
      <c r="D1965" s="92"/>
      <c r="E1965" s="92"/>
    </row>
    <row r="1966" spans="4:5" x14ac:dyDescent="0.25">
      <c r="D1966" s="92"/>
      <c r="E1966" s="92"/>
    </row>
    <row r="1967" spans="4:5" x14ac:dyDescent="0.25">
      <c r="D1967" s="92"/>
      <c r="E1967" s="92"/>
    </row>
    <row r="1968" spans="4:5" x14ac:dyDescent="0.25">
      <c r="D1968" s="92"/>
      <c r="E1968" s="92"/>
    </row>
    <row r="1969" spans="4:5" x14ac:dyDescent="0.25">
      <c r="D1969" s="92"/>
      <c r="E1969" s="92"/>
    </row>
    <row r="1970" spans="4:5" x14ac:dyDescent="0.25">
      <c r="D1970" s="92"/>
      <c r="E1970" s="92"/>
    </row>
    <row r="1971" spans="4:5" x14ac:dyDescent="0.25">
      <c r="D1971" s="92"/>
      <c r="E1971" s="92"/>
    </row>
    <row r="1972" spans="4:5" x14ac:dyDescent="0.25">
      <c r="D1972" s="92"/>
      <c r="E1972" s="92"/>
    </row>
    <row r="1973" spans="4:5" x14ac:dyDescent="0.25">
      <c r="D1973" s="92"/>
      <c r="E1973" s="92"/>
    </row>
    <row r="1974" spans="4:5" x14ac:dyDescent="0.25">
      <c r="D1974" s="92"/>
      <c r="E1974" s="92"/>
    </row>
    <row r="1975" spans="4:5" x14ac:dyDescent="0.25">
      <c r="D1975" s="92"/>
      <c r="E1975" s="92"/>
    </row>
    <row r="1976" spans="4:5" x14ac:dyDescent="0.25">
      <c r="D1976" s="92"/>
      <c r="E1976" s="92"/>
    </row>
    <row r="1977" spans="4:5" x14ac:dyDescent="0.25">
      <c r="D1977" s="92"/>
      <c r="E1977" s="92"/>
    </row>
    <row r="1978" spans="4:5" x14ac:dyDescent="0.25">
      <c r="D1978" s="92"/>
      <c r="E1978" s="92"/>
    </row>
    <row r="1979" spans="4:5" x14ac:dyDescent="0.25">
      <c r="D1979" s="92"/>
      <c r="E1979" s="92"/>
    </row>
    <row r="1980" spans="4:5" x14ac:dyDescent="0.25">
      <c r="D1980" s="92"/>
      <c r="E1980" s="92"/>
    </row>
    <row r="1981" spans="4:5" x14ac:dyDescent="0.25">
      <c r="D1981" s="92"/>
      <c r="E1981" s="92"/>
    </row>
    <row r="1982" spans="4:5" x14ac:dyDescent="0.25">
      <c r="D1982" s="92"/>
      <c r="E1982" s="92"/>
    </row>
    <row r="1983" spans="4:5" x14ac:dyDescent="0.25">
      <c r="D1983" s="92"/>
      <c r="E1983" s="92"/>
    </row>
    <row r="1984" spans="4:5" x14ac:dyDescent="0.25">
      <c r="D1984" s="92"/>
      <c r="E1984" s="92"/>
    </row>
    <row r="1985" spans="4:5" x14ac:dyDescent="0.25">
      <c r="D1985" s="92"/>
      <c r="E1985" s="92"/>
    </row>
    <row r="1986" spans="4:5" x14ac:dyDescent="0.25">
      <c r="D1986" s="92"/>
      <c r="E1986" s="92"/>
    </row>
    <row r="1987" spans="4:5" x14ac:dyDescent="0.25">
      <c r="D1987" s="92"/>
      <c r="E1987" s="92"/>
    </row>
    <row r="1988" spans="4:5" x14ac:dyDescent="0.25">
      <c r="D1988" s="92"/>
      <c r="E1988" s="92"/>
    </row>
    <row r="1989" spans="4:5" x14ac:dyDescent="0.25">
      <c r="D1989" s="92"/>
      <c r="E1989" s="92"/>
    </row>
    <row r="1990" spans="4:5" x14ac:dyDescent="0.25">
      <c r="D1990" s="92"/>
      <c r="E1990" s="92"/>
    </row>
    <row r="1991" spans="4:5" x14ac:dyDescent="0.25">
      <c r="D1991" s="92"/>
      <c r="E1991" s="92"/>
    </row>
    <row r="1992" spans="4:5" x14ac:dyDescent="0.25">
      <c r="D1992" s="92"/>
      <c r="E1992" s="92"/>
    </row>
    <row r="1993" spans="4:5" x14ac:dyDescent="0.25">
      <c r="D1993" s="92"/>
      <c r="E1993" s="92"/>
    </row>
    <row r="1994" spans="4:5" x14ac:dyDescent="0.25">
      <c r="D1994" s="92"/>
      <c r="E1994" s="92"/>
    </row>
    <row r="1995" spans="4:5" x14ac:dyDescent="0.25">
      <c r="D1995" s="92"/>
      <c r="E1995" s="92"/>
    </row>
    <row r="1996" spans="4:5" x14ac:dyDescent="0.25">
      <c r="D1996" s="92"/>
      <c r="E1996" s="92"/>
    </row>
    <row r="1997" spans="4:5" x14ac:dyDescent="0.25">
      <c r="D1997" s="92"/>
      <c r="E1997" s="92"/>
    </row>
    <row r="1998" spans="4:5" x14ac:dyDescent="0.25">
      <c r="D1998" s="92"/>
      <c r="E1998" s="92"/>
    </row>
    <row r="1999" spans="4:5" x14ac:dyDescent="0.25">
      <c r="D1999" s="92"/>
      <c r="E1999" s="92"/>
    </row>
    <row r="2000" spans="4:5" x14ac:dyDescent="0.25">
      <c r="D2000" s="92"/>
      <c r="E2000" s="92"/>
    </row>
    <row r="2001" spans="4:5" x14ac:dyDescent="0.25">
      <c r="D2001" s="92"/>
      <c r="E2001" s="92"/>
    </row>
    <row r="2002" spans="4:5" x14ac:dyDescent="0.25">
      <c r="D2002" s="92"/>
      <c r="E2002" s="92"/>
    </row>
    <row r="2003" spans="4:5" x14ac:dyDescent="0.25">
      <c r="D2003" s="92"/>
      <c r="E2003" s="92"/>
    </row>
    <row r="2004" spans="4:5" x14ac:dyDescent="0.25">
      <c r="D2004" s="92"/>
      <c r="E2004" s="92"/>
    </row>
    <row r="2005" spans="4:5" x14ac:dyDescent="0.25">
      <c r="D2005" s="92"/>
      <c r="E2005" s="92"/>
    </row>
    <row r="2006" spans="4:5" x14ac:dyDescent="0.25">
      <c r="D2006" s="92"/>
      <c r="E2006" s="92"/>
    </row>
    <row r="2007" spans="4:5" x14ac:dyDescent="0.25">
      <c r="D2007" s="92"/>
      <c r="E2007" s="92"/>
    </row>
    <row r="2008" spans="4:5" x14ac:dyDescent="0.25">
      <c r="D2008" s="92"/>
      <c r="E2008" s="92"/>
    </row>
    <row r="2009" spans="4:5" x14ac:dyDescent="0.25">
      <c r="D2009" s="92"/>
      <c r="E2009" s="92"/>
    </row>
    <row r="2010" spans="4:5" x14ac:dyDescent="0.25">
      <c r="D2010" s="92"/>
      <c r="E2010" s="92"/>
    </row>
    <row r="2011" spans="4:5" x14ac:dyDescent="0.25">
      <c r="D2011" s="92"/>
      <c r="E2011" s="92"/>
    </row>
    <row r="2012" spans="4:5" x14ac:dyDescent="0.25">
      <c r="D2012" s="92"/>
      <c r="E2012" s="92"/>
    </row>
    <row r="2013" spans="4:5" x14ac:dyDescent="0.25">
      <c r="D2013" s="92"/>
      <c r="E2013" s="92"/>
    </row>
    <row r="2014" spans="4:5" x14ac:dyDescent="0.25">
      <c r="D2014" s="92"/>
      <c r="E2014" s="92"/>
    </row>
    <row r="2015" spans="4:5" x14ac:dyDescent="0.25">
      <c r="D2015" s="92"/>
      <c r="E2015" s="92"/>
    </row>
    <row r="2016" spans="4:5" x14ac:dyDescent="0.25">
      <c r="D2016" s="92"/>
      <c r="E2016" s="92"/>
    </row>
    <row r="2017" spans="4:5" x14ac:dyDescent="0.25">
      <c r="D2017" s="92"/>
      <c r="E2017" s="92"/>
    </row>
    <row r="2018" spans="4:5" x14ac:dyDescent="0.25">
      <c r="D2018" s="92"/>
      <c r="E2018" s="92"/>
    </row>
    <row r="2019" spans="4:5" x14ac:dyDescent="0.25">
      <c r="D2019" s="92"/>
      <c r="E2019" s="92"/>
    </row>
    <row r="2020" spans="4:5" x14ac:dyDescent="0.25">
      <c r="D2020" s="92"/>
      <c r="E2020" s="92"/>
    </row>
    <row r="2021" spans="4:5" x14ac:dyDescent="0.25">
      <c r="D2021" s="92"/>
      <c r="E2021" s="92"/>
    </row>
    <row r="2022" spans="4:5" x14ac:dyDescent="0.25">
      <c r="D2022" s="92"/>
      <c r="E2022" s="92"/>
    </row>
    <row r="2023" spans="4:5" x14ac:dyDescent="0.25">
      <c r="D2023" s="92"/>
      <c r="E2023" s="92"/>
    </row>
    <row r="2024" spans="4:5" x14ac:dyDescent="0.25">
      <c r="D2024" s="92"/>
      <c r="E2024" s="92"/>
    </row>
    <row r="2025" spans="4:5" x14ac:dyDescent="0.25">
      <c r="D2025" s="92"/>
      <c r="E2025" s="92"/>
    </row>
    <row r="2026" spans="4:5" x14ac:dyDescent="0.25">
      <c r="D2026" s="92"/>
      <c r="E2026" s="92"/>
    </row>
    <row r="2027" spans="4:5" x14ac:dyDescent="0.25">
      <c r="D2027" s="92"/>
      <c r="E2027" s="92"/>
    </row>
    <row r="2028" spans="4:5" x14ac:dyDescent="0.25">
      <c r="D2028" s="92"/>
      <c r="E2028" s="92"/>
    </row>
    <row r="2029" spans="4:5" x14ac:dyDescent="0.25">
      <c r="D2029" s="92"/>
      <c r="E2029" s="92"/>
    </row>
    <row r="2030" spans="4:5" x14ac:dyDescent="0.25">
      <c r="D2030" s="92"/>
      <c r="E2030" s="92"/>
    </row>
    <row r="2031" spans="4:5" x14ac:dyDescent="0.25">
      <c r="D2031" s="92"/>
      <c r="E2031" s="92"/>
    </row>
    <row r="2032" spans="4:5" x14ac:dyDescent="0.25">
      <c r="D2032" s="92"/>
      <c r="E2032" s="92"/>
    </row>
    <row r="2033" spans="4:5" x14ac:dyDescent="0.25">
      <c r="D2033" s="92"/>
      <c r="E2033" s="92"/>
    </row>
    <row r="2034" spans="4:5" x14ac:dyDescent="0.25">
      <c r="D2034" s="92"/>
      <c r="E2034" s="92"/>
    </row>
    <row r="2035" spans="4:5" x14ac:dyDescent="0.25">
      <c r="D2035" s="92"/>
      <c r="E2035" s="92"/>
    </row>
    <row r="2036" spans="4:5" x14ac:dyDescent="0.25">
      <c r="D2036" s="92"/>
      <c r="E2036" s="92"/>
    </row>
    <row r="2037" spans="4:5" x14ac:dyDescent="0.25">
      <c r="D2037" s="92"/>
      <c r="E2037" s="92"/>
    </row>
    <row r="2038" spans="4:5" x14ac:dyDescent="0.25">
      <c r="D2038" s="92"/>
      <c r="E2038" s="92"/>
    </row>
    <row r="2039" spans="4:5" x14ac:dyDescent="0.25">
      <c r="D2039" s="92"/>
      <c r="E2039" s="92"/>
    </row>
    <row r="2040" spans="4:5" x14ac:dyDescent="0.25">
      <c r="D2040" s="92"/>
      <c r="E2040" s="92"/>
    </row>
    <row r="2041" spans="4:5" x14ac:dyDescent="0.25">
      <c r="D2041" s="92"/>
      <c r="E2041" s="92"/>
    </row>
    <row r="2042" spans="4:5" x14ac:dyDescent="0.25">
      <c r="D2042" s="92"/>
      <c r="E2042" s="92"/>
    </row>
    <row r="2043" spans="4:5" x14ac:dyDescent="0.25">
      <c r="D2043" s="92"/>
      <c r="E2043" s="92"/>
    </row>
    <row r="2044" spans="4:5" x14ac:dyDescent="0.25">
      <c r="D2044" s="92"/>
      <c r="E2044" s="92"/>
    </row>
    <row r="2045" spans="4:5" x14ac:dyDescent="0.25">
      <c r="D2045" s="92"/>
      <c r="E2045" s="92"/>
    </row>
    <row r="2046" spans="4:5" x14ac:dyDescent="0.25">
      <c r="D2046" s="92"/>
      <c r="E2046" s="92"/>
    </row>
    <row r="2047" spans="4:5" x14ac:dyDescent="0.25">
      <c r="D2047" s="92"/>
      <c r="E2047" s="92"/>
    </row>
    <row r="2048" spans="4:5" x14ac:dyDescent="0.25">
      <c r="D2048" s="92"/>
      <c r="E2048" s="92"/>
    </row>
    <row r="2049" spans="4:5" x14ac:dyDescent="0.25">
      <c r="D2049" s="92"/>
      <c r="E2049" s="92"/>
    </row>
    <row r="2050" spans="4:5" x14ac:dyDescent="0.25">
      <c r="D2050" s="92"/>
      <c r="E2050" s="92"/>
    </row>
    <row r="2051" spans="4:5" x14ac:dyDescent="0.25">
      <c r="D2051" s="92"/>
      <c r="E2051" s="92"/>
    </row>
    <row r="2052" spans="4:5" x14ac:dyDescent="0.25">
      <c r="D2052" s="92"/>
      <c r="E2052" s="92"/>
    </row>
    <row r="2053" spans="4:5" x14ac:dyDescent="0.25">
      <c r="D2053" s="92"/>
      <c r="E2053" s="92"/>
    </row>
    <row r="2054" spans="4:5" x14ac:dyDescent="0.25">
      <c r="D2054" s="92"/>
      <c r="E2054" s="92"/>
    </row>
    <row r="2055" spans="4:5" x14ac:dyDescent="0.25">
      <c r="D2055" s="92"/>
      <c r="E2055" s="92"/>
    </row>
    <row r="2056" spans="4:5" x14ac:dyDescent="0.25">
      <c r="D2056" s="92"/>
      <c r="E2056" s="92"/>
    </row>
    <row r="2057" spans="4:5" x14ac:dyDescent="0.25">
      <c r="D2057" s="92"/>
      <c r="E2057" s="92"/>
    </row>
    <row r="2058" spans="4:5" x14ac:dyDescent="0.25">
      <c r="D2058" s="92"/>
      <c r="E2058" s="92"/>
    </row>
    <row r="2059" spans="4:5" x14ac:dyDescent="0.25">
      <c r="D2059" s="92"/>
      <c r="E2059" s="92"/>
    </row>
    <row r="2060" spans="4:5" x14ac:dyDescent="0.25">
      <c r="D2060" s="92"/>
      <c r="E2060" s="92"/>
    </row>
    <row r="2061" spans="4:5" x14ac:dyDescent="0.25">
      <c r="D2061" s="92"/>
      <c r="E2061" s="92"/>
    </row>
    <row r="2062" spans="4:5" x14ac:dyDescent="0.25">
      <c r="D2062" s="92"/>
      <c r="E2062" s="92"/>
    </row>
    <row r="2063" spans="4:5" x14ac:dyDescent="0.25">
      <c r="D2063" s="92"/>
      <c r="E2063" s="92"/>
    </row>
    <row r="2064" spans="4:5" x14ac:dyDescent="0.25">
      <c r="D2064" s="92"/>
      <c r="E2064" s="92"/>
    </row>
    <row r="2065" spans="4:5" x14ac:dyDescent="0.25">
      <c r="D2065" s="92"/>
      <c r="E2065" s="92"/>
    </row>
    <row r="2066" spans="4:5" x14ac:dyDescent="0.25">
      <c r="D2066" s="92"/>
      <c r="E2066" s="92"/>
    </row>
    <row r="2067" spans="4:5" x14ac:dyDescent="0.25">
      <c r="D2067" s="92"/>
      <c r="E2067" s="92"/>
    </row>
    <row r="2068" spans="4:5" x14ac:dyDescent="0.25">
      <c r="D2068" s="92"/>
      <c r="E2068" s="92"/>
    </row>
    <row r="2069" spans="4:5" x14ac:dyDescent="0.25">
      <c r="D2069" s="92"/>
      <c r="E2069" s="92"/>
    </row>
    <row r="2070" spans="4:5" x14ac:dyDescent="0.25">
      <c r="D2070" s="92"/>
      <c r="E2070" s="92"/>
    </row>
    <row r="2071" spans="4:5" x14ac:dyDescent="0.25">
      <c r="D2071" s="92"/>
      <c r="E2071" s="92"/>
    </row>
    <row r="2072" spans="4:5" x14ac:dyDescent="0.25">
      <c r="D2072" s="92"/>
      <c r="E2072" s="92"/>
    </row>
    <row r="2073" spans="4:5" x14ac:dyDescent="0.25">
      <c r="D2073" s="92"/>
      <c r="E2073" s="92"/>
    </row>
    <row r="2074" spans="4:5" x14ac:dyDescent="0.25">
      <c r="D2074" s="92"/>
      <c r="E2074" s="92"/>
    </row>
    <row r="2075" spans="4:5" x14ac:dyDescent="0.25">
      <c r="D2075" s="92"/>
      <c r="E2075" s="92"/>
    </row>
    <row r="2076" spans="4:5" x14ac:dyDescent="0.25">
      <c r="D2076" s="92"/>
      <c r="E2076" s="92"/>
    </row>
    <row r="2077" spans="4:5" x14ac:dyDescent="0.25">
      <c r="D2077" s="92"/>
      <c r="E2077" s="92"/>
    </row>
    <row r="2078" spans="4:5" x14ac:dyDescent="0.25">
      <c r="D2078" s="92"/>
      <c r="E2078" s="92"/>
    </row>
    <row r="2079" spans="4:5" x14ac:dyDescent="0.25">
      <c r="D2079" s="92"/>
      <c r="E2079" s="92"/>
    </row>
    <row r="2080" spans="4:5" x14ac:dyDescent="0.25">
      <c r="D2080" s="92"/>
      <c r="E2080" s="92"/>
    </row>
    <row r="2081" spans="4:5" x14ac:dyDescent="0.25">
      <c r="D2081" s="92"/>
      <c r="E2081" s="92"/>
    </row>
    <row r="2082" spans="4:5" x14ac:dyDescent="0.25">
      <c r="D2082" s="92"/>
      <c r="E2082" s="92"/>
    </row>
    <row r="2083" spans="4:5" x14ac:dyDescent="0.25">
      <c r="D2083" s="92"/>
      <c r="E2083" s="92"/>
    </row>
    <row r="2084" spans="4:5" x14ac:dyDescent="0.25">
      <c r="D2084" s="92"/>
      <c r="E2084" s="92"/>
    </row>
    <row r="2085" spans="4:5" x14ac:dyDescent="0.25">
      <c r="D2085" s="92"/>
      <c r="E2085" s="92"/>
    </row>
    <row r="2086" spans="4:5" x14ac:dyDescent="0.25">
      <c r="D2086" s="92"/>
      <c r="E2086" s="92"/>
    </row>
    <row r="2087" spans="4:5" x14ac:dyDescent="0.25">
      <c r="D2087" s="92"/>
      <c r="E2087" s="92"/>
    </row>
    <row r="2088" spans="4:5" x14ac:dyDescent="0.25">
      <c r="D2088" s="92"/>
      <c r="E2088" s="92"/>
    </row>
    <row r="2089" spans="4:5" x14ac:dyDescent="0.25">
      <c r="D2089" s="92"/>
      <c r="E2089" s="92"/>
    </row>
    <row r="2090" spans="4:5" x14ac:dyDescent="0.25">
      <c r="D2090" s="92"/>
      <c r="E2090" s="92"/>
    </row>
    <row r="2091" spans="4:5" x14ac:dyDescent="0.25">
      <c r="D2091" s="92"/>
      <c r="E2091" s="92"/>
    </row>
    <row r="2092" spans="4:5" x14ac:dyDescent="0.25">
      <c r="D2092" s="92"/>
      <c r="E2092" s="92"/>
    </row>
    <row r="2093" spans="4:5" x14ac:dyDescent="0.25">
      <c r="D2093" s="92"/>
      <c r="E2093" s="92"/>
    </row>
    <row r="2094" spans="4:5" x14ac:dyDescent="0.25">
      <c r="D2094" s="92"/>
      <c r="E2094" s="92"/>
    </row>
    <row r="2095" spans="4:5" x14ac:dyDescent="0.25">
      <c r="D2095" s="92"/>
      <c r="E2095" s="92"/>
    </row>
    <row r="2096" spans="4:5" x14ac:dyDescent="0.25">
      <c r="D2096" s="92"/>
      <c r="E2096" s="92"/>
    </row>
    <row r="2097" spans="4:5" x14ac:dyDescent="0.25">
      <c r="D2097" s="92"/>
      <c r="E2097" s="92"/>
    </row>
    <row r="2098" spans="4:5" x14ac:dyDescent="0.25">
      <c r="D2098" s="92"/>
      <c r="E2098" s="92"/>
    </row>
    <row r="2099" spans="4:5" x14ac:dyDescent="0.25">
      <c r="D2099" s="92"/>
      <c r="E2099" s="92"/>
    </row>
    <row r="2100" spans="4:5" x14ac:dyDescent="0.25">
      <c r="D2100" s="92"/>
      <c r="E2100" s="92"/>
    </row>
    <row r="2101" spans="4:5" x14ac:dyDescent="0.25">
      <c r="D2101" s="92"/>
      <c r="E2101" s="92"/>
    </row>
    <row r="2102" spans="4:5" x14ac:dyDescent="0.25">
      <c r="D2102" s="92"/>
      <c r="E2102" s="92"/>
    </row>
    <row r="2103" spans="4:5" x14ac:dyDescent="0.25">
      <c r="D2103" s="92"/>
      <c r="E2103" s="92"/>
    </row>
    <row r="2104" spans="4:5" x14ac:dyDescent="0.25">
      <c r="D2104" s="92"/>
      <c r="E2104" s="92"/>
    </row>
    <row r="2105" spans="4:5" x14ac:dyDescent="0.25">
      <c r="D2105" s="92"/>
      <c r="E2105" s="92"/>
    </row>
    <row r="2106" spans="4:5" x14ac:dyDescent="0.25">
      <c r="D2106" s="92"/>
      <c r="E2106" s="92"/>
    </row>
    <row r="2107" spans="4:5" x14ac:dyDescent="0.25">
      <c r="D2107" s="92"/>
      <c r="E2107" s="92"/>
    </row>
    <row r="2108" spans="4:5" x14ac:dyDescent="0.25">
      <c r="D2108" s="92"/>
      <c r="E2108" s="92"/>
    </row>
    <row r="2109" spans="4:5" x14ac:dyDescent="0.25">
      <c r="D2109" s="92"/>
      <c r="E2109" s="92"/>
    </row>
    <row r="2110" spans="4:5" x14ac:dyDescent="0.25">
      <c r="D2110" s="92"/>
      <c r="E2110" s="92"/>
    </row>
    <row r="2111" spans="4:5" x14ac:dyDescent="0.25">
      <c r="D2111" s="92"/>
      <c r="E2111" s="92"/>
    </row>
    <row r="2112" spans="4:5" x14ac:dyDescent="0.25">
      <c r="D2112" s="92"/>
      <c r="E2112" s="92"/>
    </row>
    <row r="2113" spans="4:5" x14ac:dyDescent="0.25">
      <c r="D2113" s="92"/>
      <c r="E2113" s="92"/>
    </row>
    <row r="2114" spans="4:5" x14ac:dyDescent="0.25">
      <c r="D2114" s="92"/>
      <c r="E2114" s="92"/>
    </row>
    <row r="2115" spans="4:5" x14ac:dyDescent="0.25">
      <c r="D2115" s="92"/>
      <c r="E2115" s="92"/>
    </row>
    <row r="2116" spans="4:5" x14ac:dyDescent="0.25">
      <c r="D2116" s="92"/>
      <c r="E2116" s="92"/>
    </row>
    <row r="2117" spans="4:5" x14ac:dyDescent="0.25">
      <c r="D2117" s="92"/>
      <c r="E2117" s="92"/>
    </row>
    <row r="2118" spans="4:5" x14ac:dyDescent="0.25">
      <c r="D2118" s="92"/>
      <c r="E2118" s="92"/>
    </row>
    <row r="2119" spans="4:5" x14ac:dyDescent="0.25">
      <c r="D2119" s="92"/>
      <c r="E2119" s="92"/>
    </row>
    <row r="2120" spans="4:5" x14ac:dyDescent="0.25">
      <c r="D2120" s="92"/>
      <c r="E2120" s="92"/>
    </row>
    <row r="2121" spans="4:5" x14ac:dyDescent="0.25">
      <c r="D2121" s="92"/>
      <c r="E2121" s="92"/>
    </row>
    <row r="2122" spans="4:5" x14ac:dyDescent="0.25">
      <c r="D2122" s="92"/>
      <c r="E2122" s="92"/>
    </row>
    <row r="2123" spans="4:5" x14ac:dyDescent="0.25">
      <c r="D2123" s="92"/>
      <c r="E2123" s="92"/>
    </row>
    <row r="2124" spans="4:5" x14ac:dyDescent="0.25">
      <c r="D2124" s="92"/>
      <c r="E2124" s="92"/>
    </row>
    <row r="2125" spans="4:5" x14ac:dyDescent="0.25">
      <c r="D2125" s="92"/>
      <c r="E2125" s="92"/>
    </row>
    <row r="2126" spans="4:5" x14ac:dyDescent="0.25">
      <c r="D2126" s="92"/>
      <c r="E2126" s="92"/>
    </row>
    <row r="2127" spans="4:5" x14ac:dyDescent="0.25">
      <c r="D2127" s="92"/>
      <c r="E2127" s="92"/>
    </row>
    <row r="2128" spans="4:5" x14ac:dyDescent="0.25">
      <c r="D2128" s="92"/>
      <c r="E2128" s="92"/>
    </row>
    <row r="2129" spans="4:5" x14ac:dyDescent="0.25">
      <c r="D2129" s="92"/>
      <c r="E2129" s="92"/>
    </row>
    <row r="2130" spans="4:5" x14ac:dyDescent="0.25">
      <c r="D2130" s="92"/>
      <c r="E2130" s="92"/>
    </row>
    <row r="2131" spans="4:5" x14ac:dyDescent="0.25">
      <c r="D2131" s="92"/>
      <c r="E2131" s="92"/>
    </row>
    <row r="2132" spans="4:5" x14ac:dyDescent="0.25">
      <c r="D2132" s="92"/>
      <c r="E2132" s="92"/>
    </row>
    <row r="2133" spans="4:5" x14ac:dyDescent="0.25">
      <c r="D2133" s="92"/>
      <c r="E2133" s="92"/>
    </row>
    <row r="2134" spans="4:5" x14ac:dyDescent="0.25">
      <c r="D2134" s="92"/>
      <c r="E2134" s="92"/>
    </row>
    <row r="2135" spans="4:5" x14ac:dyDescent="0.25">
      <c r="D2135" s="92"/>
      <c r="E2135" s="92"/>
    </row>
    <row r="2136" spans="4:5" x14ac:dyDescent="0.25">
      <c r="D2136" s="92"/>
      <c r="E2136" s="92"/>
    </row>
    <row r="2137" spans="4:5" x14ac:dyDescent="0.25">
      <c r="D2137" s="92"/>
      <c r="E2137" s="92"/>
    </row>
    <row r="2138" spans="4:5" x14ac:dyDescent="0.25">
      <c r="D2138" s="92"/>
      <c r="E2138" s="92"/>
    </row>
    <row r="2139" spans="4:5" x14ac:dyDescent="0.25">
      <c r="D2139" s="92"/>
      <c r="E2139" s="92"/>
    </row>
    <row r="2140" spans="4:5" x14ac:dyDescent="0.25">
      <c r="D2140" s="92"/>
      <c r="E2140" s="92"/>
    </row>
    <row r="2141" spans="4:5" x14ac:dyDescent="0.25">
      <c r="D2141" s="92"/>
      <c r="E2141" s="92"/>
    </row>
    <row r="2142" spans="4:5" x14ac:dyDescent="0.25">
      <c r="D2142" s="92"/>
      <c r="E2142" s="92"/>
    </row>
    <row r="2143" spans="4:5" x14ac:dyDescent="0.25">
      <c r="D2143" s="92"/>
      <c r="E2143" s="92"/>
    </row>
    <row r="2144" spans="4:5" x14ac:dyDescent="0.25">
      <c r="D2144" s="92"/>
      <c r="E2144" s="92"/>
    </row>
    <row r="2145" spans="4:5" x14ac:dyDescent="0.25">
      <c r="D2145" s="92"/>
      <c r="E2145" s="92"/>
    </row>
    <row r="2146" spans="4:5" x14ac:dyDescent="0.25">
      <c r="D2146" s="92"/>
      <c r="E2146" s="92"/>
    </row>
    <row r="2147" spans="4:5" x14ac:dyDescent="0.25">
      <c r="D2147" s="92"/>
      <c r="E2147" s="92"/>
    </row>
    <row r="2148" spans="4:5" x14ac:dyDescent="0.25">
      <c r="D2148" s="92"/>
      <c r="E2148" s="92"/>
    </row>
    <row r="2149" spans="4:5" x14ac:dyDescent="0.25">
      <c r="D2149" s="92"/>
      <c r="E2149" s="92"/>
    </row>
    <row r="2150" spans="4:5" x14ac:dyDescent="0.25">
      <c r="D2150" s="92"/>
      <c r="E2150" s="92"/>
    </row>
    <row r="2151" spans="4:5" x14ac:dyDescent="0.25">
      <c r="D2151" s="92"/>
      <c r="E2151" s="92"/>
    </row>
    <row r="2152" spans="4:5" x14ac:dyDescent="0.25">
      <c r="D2152" s="92"/>
      <c r="E2152" s="92"/>
    </row>
    <row r="2153" spans="4:5" x14ac:dyDescent="0.25">
      <c r="D2153" s="92"/>
      <c r="E2153" s="92"/>
    </row>
    <row r="2154" spans="4:5" x14ac:dyDescent="0.25">
      <c r="D2154" s="92"/>
      <c r="E2154" s="92"/>
    </row>
    <row r="2155" spans="4:5" x14ac:dyDescent="0.25">
      <c r="D2155" s="92"/>
      <c r="E2155" s="92"/>
    </row>
    <row r="2156" spans="4:5" x14ac:dyDescent="0.25">
      <c r="D2156" s="92"/>
      <c r="E2156" s="92"/>
    </row>
    <row r="2157" spans="4:5" x14ac:dyDescent="0.25">
      <c r="D2157" s="92"/>
      <c r="E2157" s="92"/>
    </row>
    <row r="2158" spans="4:5" x14ac:dyDescent="0.25">
      <c r="D2158" s="92"/>
      <c r="E2158" s="92"/>
    </row>
    <row r="2159" spans="4:5" x14ac:dyDescent="0.25">
      <c r="D2159" s="92"/>
      <c r="E2159" s="92"/>
    </row>
    <row r="2160" spans="4:5" x14ac:dyDescent="0.25">
      <c r="D2160" s="92"/>
      <c r="E2160" s="92"/>
    </row>
    <row r="2161" spans="4:5" x14ac:dyDescent="0.25">
      <c r="D2161" s="92"/>
      <c r="E2161" s="92"/>
    </row>
    <row r="2162" spans="4:5" x14ac:dyDescent="0.25">
      <c r="D2162" s="92"/>
      <c r="E2162" s="92"/>
    </row>
    <row r="2163" spans="4:5" x14ac:dyDescent="0.25">
      <c r="D2163" s="92"/>
      <c r="E2163" s="92"/>
    </row>
    <row r="2164" spans="4:5" x14ac:dyDescent="0.25">
      <c r="D2164" s="92"/>
      <c r="E2164" s="92"/>
    </row>
    <row r="2165" spans="4:5" x14ac:dyDescent="0.25">
      <c r="D2165" s="92"/>
      <c r="E2165" s="92"/>
    </row>
    <row r="2166" spans="4:5" x14ac:dyDescent="0.25">
      <c r="D2166" s="92"/>
      <c r="E2166" s="92"/>
    </row>
    <row r="2167" spans="4:5" x14ac:dyDescent="0.25">
      <c r="D2167" s="92"/>
      <c r="E2167" s="92"/>
    </row>
    <row r="2168" spans="4:5" x14ac:dyDescent="0.25">
      <c r="D2168" s="92"/>
      <c r="E2168" s="92"/>
    </row>
    <row r="2169" spans="4:5" x14ac:dyDescent="0.25">
      <c r="D2169" s="92"/>
      <c r="E2169" s="92"/>
    </row>
    <row r="2170" spans="4:5" x14ac:dyDescent="0.25">
      <c r="D2170" s="92"/>
      <c r="E2170" s="92"/>
    </row>
    <row r="2171" spans="4:5" x14ac:dyDescent="0.25">
      <c r="D2171" s="92"/>
      <c r="E2171" s="92"/>
    </row>
    <row r="2172" spans="4:5" x14ac:dyDescent="0.25">
      <c r="D2172" s="92"/>
      <c r="E2172" s="92"/>
    </row>
    <row r="2173" spans="4:5" x14ac:dyDescent="0.25">
      <c r="D2173" s="92"/>
      <c r="E2173" s="92"/>
    </row>
    <row r="2174" spans="4:5" x14ac:dyDescent="0.25">
      <c r="D2174" s="92"/>
      <c r="E2174" s="92"/>
    </row>
    <row r="2175" spans="4:5" x14ac:dyDescent="0.25">
      <c r="D2175" s="92"/>
      <c r="E2175" s="92"/>
    </row>
    <row r="2176" spans="4:5" x14ac:dyDescent="0.25">
      <c r="D2176" s="92"/>
      <c r="E2176" s="92"/>
    </row>
    <row r="2177" spans="4:5" x14ac:dyDescent="0.25">
      <c r="D2177" s="92"/>
      <c r="E2177" s="92"/>
    </row>
    <row r="2178" spans="4:5" x14ac:dyDescent="0.25">
      <c r="D2178" s="92"/>
      <c r="E2178" s="92"/>
    </row>
    <row r="2179" spans="4:5" x14ac:dyDescent="0.25">
      <c r="D2179" s="92"/>
      <c r="E2179" s="92"/>
    </row>
    <row r="2180" spans="4:5" x14ac:dyDescent="0.25">
      <c r="D2180" s="92"/>
      <c r="E2180" s="92"/>
    </row>
    <row r="2181" spans="4:5" x14ac:dyDescent="0.25">
      <c r="D2181" s="92"/>
      <c r="E2181" s="92"/>
    </row>
    <row r="2182" spans="4:5" x14ac:dyDescent="0.25">
      <c r="D2182" s="92"/>
      <c r="E2182" s="92"/>
    </row>
    <row r="2183" spans="4:5" x14ac:dyDescent="0.25">
      <c r="D2183" s="92"/>
      <c r="E2183" s="92"/>
    </row>
    <row r="2184" spans="4:5" x14ac:dyDescent="0.25">
      <c r="D2184" s="92"/>
      <c r="E2184" s="92"/>
    </row>
    <row r="2185" spans="4:5" x14ac:dyDescent="0.25">
      <c r="D2185" s="92"/>
      <c r="E2185" s="92"/>
    </row>
    <row r="2186" spans="4:5" x14ac:dyDescent="0.25">
      <c r="D2186" s="92"/>
      <c r="E2186" s="92"/>
    </row>
    <row r="2187" spans="4:5" x14ac:dyDescent="0.25">
      <c r="D2187" s="92"/>
      <c r="E2187" s="92"/>
    </row>
    <row r="2188" spans="4:5" x14ac:dyDescent="0.25">
      <c r="D2188" s="92"/>
      <c r="E2188" s="92"/>
    </row>
    <row r="2189" spans="4:5" x14ac:dyDescent="0.25">
      <c r="D2189" s="92"/>
      <c r="E2189" s="92"/>
    </row>
    <row r="2190" spans="4:5" x14ac:dyDescent="0.25">
      <c r="D2190" s="92"/>
      <c r="E2190" s="92"/>
    </row>
    <row r="2191" spans="4:5" x14ac:dyDescent="0.25">
      <c r="D2191" s="92"/>
      <c r="E2191" s="92"/>
    </row>
    <row r="2192" spans="4:5" x14ac:dyDescent="0.25">
      <c r="D2192" s="92"/>
      <c r="E2192" s="92"/>
    </row>
    <row r="2193" spans="4:5" x14ac:dyDescent="0.25">
      <c r="D2193" s="92"/>
      <c r="E2193" s="92"/>
    </row>
    <row r="2194" spans="4:5" x14ac:dyDescent="0.25">
      <c r="D2194" s="92"/>
      <c r="E2194" s="92"/>
    </row>
    <row r="2195" spans="4:5" x14ac:dyDescent="0.25">
      <c r="D2195" s="92"/>
      <c r="E2195" s="92"/>
    </row>
    <row r="2196" spans="4:5" x14ac:dyDescent="0.25">
      <c r="D2196" s="92"/>
      <c r="E2196" s="92"/>
    </row>
    <row r="2197" spans="4:5" x14ac:dyDescent="0.25">
      <c r="D2197" s="92"/>
      <c r="E2197" s="92"/>
    </row>
    <row r="2198" spans="4:5" x14ac:dyDescent="0.25">
      <c r="D2198" s="92"/>
      <c r="E2198" s="92"/>
    </row>
    <row r="2199" spans="4:5" x14ac:dyDescent="0.25">
      <c r="D2199" s="92"/>
      <c r="E2199" s="92"/>
    </row>
    <row r="2200" spans="4:5" x14ac:dyDescent="0.25">
      <c r="D2200" s="92"/>
      <c r="E2200" s="92"/>
    </row>
    <row r="2201" spans="4:5" x14ac:dyDescent="0.25">
      <c r="D2201" s="92"/>
      <c r="E2201" s="92"/>
    </row>
    <row r="2202" spans="4:5" x14ac:dyDescent="0.25">
      <c r="D2202" s="92"/>
      <c r="E2202" s="92"/>
    </row>
    <row r="2203" spans="4:5" x14ac:dyDescent="0.25">
      <c r="D2203" s="92"/>
      <c r="E2203" s="92"/>
    </row>
    <row r="2204" spans="4:5" x14ac:dyDescent="0.25">
      <c r="D2204" s="92"/>
      <c r="E2204" s="92"/>
    </row>
    <row r="2205" spans="4:5" x14ac:dyDescent="0.25">
      <c r="D2205" s="92"/>
      <c r="E2205" s="92"/>
    </row>
    <row r="2206" spans="4:5" x14ac:dyDescent="0.25">
      <c r="D2206" s="92"/>
      <c r="E2206" s="92"/>
    </row>
    <row r="2207" spans="4:5" x14ac:dyDescent="0.25">
      <c r="D2207" s="92"/>
      <c r="E2207" s="92"/>
    </row>
    <row r="2208" spans="4:5" x14ac:dyDescent="0.25">
      <c r="D2208" s="92"/>
      <c r="E2208" s="92"/>
    </row>
    <row r="2209" spans="4:5" x14ac:dyDescent="0.25">
      <c r="D2209" s="92"/>
      <c r="E2209" s="92"/>
    </row>
    <row r="2210" spans="4:5" x14ac:dyDescent="0.25">
      <c r="D2210" s="92"/>
      <c r="E2210" s="92"/>
    </row>
    <row r="2211" spans="4:5" x14ac:dyDescent="0.25">
      <c r="D2211" s="92"/>
      <c r="E2211" s="92"/>
    </row>
    <row r="2212" spans="4:5" x14ac:dyDescent="0.25">
      <c r="D2212" s="92"/>
      <c r="E2212" s="92"/>
    </row>
    <row r="2213" spans="4:5" x14ac:dyDescent="0.25">
      <c r="D2213" s="92"/>
      <c r="E2213" s="92"/>
    </row>
    <row r="2214" spans="4:5" x14ac:dyDescent="0.25">
      <c r="D2214" s="92"/>
      <c r="E2214" s="92"/>
    </row>
    <row r="2215" spans="4:5" x14ac:dyDescent="0.25">
      <c r="D2215" s="92"/>
      <c r="E2215" s="92"/>
    </row>
    <row r="2216" spans="4:5" x14ac:dyDescent="0.25">
      <c r="D2216" s="92"/>
      <c r="E2216" s="92"/>
    </row>
    <row r="2217" spans="4:5" x14ac:dyDescent="0.25">
      <c r="D2217" s="92"/>
      <c r="E2217" s="92"/>
    </row>
    <row r="2218" spans="4:5" x14ac:dyDescent="0.25">
      <c r="D2218" s="92"/>
      <c r="E2218" s="92"/>
    </row>
    <row r="2219" spans="4:5" x14ac:dyDescent="0.25">
      <c r="D2219" s="92"/>
      <c r="E2219" s="92"/>
    </row>
    <row r="2220" spans="4:5" x14ac:dyDescent="0.25">
      <c r="D2220" s="92"/>
      <c r="E2220" s="92"/>
    </row>
    <row r="2221" spans="4:5" x14ac:dyDescent="0.25">
      <c r="D2221" s="92"/>
      <c r="E2221" s="92"/>
    </row>
    <row r="2222" spans="4:5" x14ac:dyDescent="0.25">
      <c r="D2222" s="92"/>
      <c r="E2222" s="92"/>
    </row>
    <row r="2223" spans="4:5" x14ac:dyDescent="0.25">
      <c r="D2223" s="92"/>
      <c r="E2223" s="92"/>
    </row>
    <row r="2224" spans="4:5" x14ac:dyDescent="0.25">
      <c r="D2224" s="92"/>
      <c r="E2224" s="92"/>
    </row>
    <row r="2225" spans="4:5" x14ac:dyDescent="0.25">
      <c r="D2225" s="92"/>
      <c r="E2225" s="92"/>
    </row>
    <row r="2226" spans="4:5" x14ac:dyDescent="0.25">
      <c r="D2226" s="92"/>
      <c r="E2226" s="92"/>
    </row>
    <row r="2227" spans="4:5" x14ac:dyDescent="0.25">
      <c r="D2227" s="92"/>
      <c r="E2227" s="92"/>
    </row>
    <row r="2228" spans="4:5" x14ac:dyDescent="0.25">
      <c r="D2228" s="92"/>
      <c r="E2228" s="92"/>
    </row>
    <row r="2229" spans="4:5" x14ac:dyDescent="0.25">
      <c r="D2229" s="92"/>
      <c r="E2229" s="92"/>
    </row>
    <row r="2230" spans="4:5" x14ac:dyDescent="0.25">
      <c r="D2230" s="92"/>
      <c r="E2230" s="92"/>
    </row>
    <row r="2231" spans="4:5" x14ac:dyDescent="0.25">
      <c r="D2231" s="92"/>
      <c r="E2231" s="92"/>
    </row>
    <row r="2232" spans="4:5" x14ac:dyDescent="0.25">
      <c r="D2232" s="92"/>
      <c r="E2232" s="92"/>
    </row>
    <row r="2233" spans="4:5" x14ac:dyDescent="0.25">
      <c r="D2233" s="92"/>
      <c r="E2233" s="92"/>
    </row>
    <row r="2234" spans="4:5" x14ac:dyDescent="0.25">
      <c r="D2234" s="92"/>
      <c r="E2234" s="92"/>
    </row>
    <row r="2235" spans="4:5" x14ac:dyDescent="0.25">
      <c r="D2235" s="92"/>
      <c r="E2235" s="92"/>
    </row>
    <row r="2236" spans="4:5" x14ac:dyDescent="0.25">
      <c r="D2236" s="92"/>
      <c r="E2236" s="92"/>
    </row>
    <row r="2237" spans="4:5" x14ac:dyDescent="0.25">
      <c r="D2237" s="92"/>
      <c r="E2237" s="92"/>
    </row>
    <row r="2238" spans="4:5" x14ac:dyDescent="0.25">
      <c r="D2238" s="92"/>
      <c r="E2238" s="92"/>
    </row>
    <row r="2239" spans="4:5" x14ac:dyDescent="0.25">
      <c r="D2239" s="92"/>
      <c r="E2239" s="92"/>
    </row>
    <row r="2240" spans="4:5" x14ac:dyDescent="0.25">
      <c r="D2240" s="92"/>
      <c r="E2240" s="92"/>
    </row>
    <row r="2241" spans="4:5" x14ac:dyDescent="0.25">
      <c r="D2241" s="92"/>
      <c r="E2241" s="92"/>
    </row>
    <row r="2242" spans="4:5" x14ac:dyDescent="0.25">
      <c r="D2242" s="92"/>
      <c r="E2242" s="92"/>
    </row>
    <row r="2243" spans="4:5" x14ac:dyDescent="0.25">
      <c r="D2243" s="92"/>
      <c r="E2243" s="92"/>
    </row>
    <row r="2244" spans="4:5" x14ac:dyDescent="0.25">
      <c r="D2244" s="92"/>
      <c r="E2244" s="92"/>
    </row>
    <row r="2245" spans="4:5" x14ac:dyDescent="0.25">
      <c r="D2245" s="92"/>
      <c r="E2245" s="92"/>
    </row>
    <row r="2246" spans="4:5" x14ac:dyDescent="0.25">
      <c r="D2246" s="92"/>
      <c r="E2246" s="92"/>
    </row>
    <row r="2247" spans="4:5" x14ac:dyDescent="0.25">
      <c r="D2247" s="92"/>
      <c r="E2247" s="92"/>
    </row>
    <row r="2248" spans="4:5" x14ac:dyDescent="0.25">
      <c r="D2248" s="92"/>
      <c r="E2248" s="92"/>
    </row>
    <row r="2249" spans="4:5" x14ac:dyDescent="0.25">
      <c r="D2249" s="92"/>
      <c r="E2249" s="92"/>
    </row>
    <row r="2250" spans="4:5" x14ac:dyDescent="0.25">
      <c r="D2250" s="92"/>
      <c r="E2250" s="92"/>
    </row>
    <row r="2251" spans="4:5" x14ac:dyDescent="0.25">
      <c r="D2251" s="92"/>
      <c r="E2251" s="92"/>
    </row>
    <row r="2252" spans="4:5" x14ac:dyDescent="0.25">
      <c r="D2252" s="92"/>
      <c r="E2252" s="92"/>
    </row>
    <row r="2253" spans="4:5" x14ac:dyDescent="0.25">
      <c r="D2253" s="92"/>
      <c r="E2253" s="92"/>
    </row>
    <row r="2254" spans="4:5" x14ac:dyDescent="0.25">
      <c r="D2254" s="92"/>
      <c r="E2254" s="92"/>
    </row>
    <row r="2255" spans="4:5" x14ac:dyDescent="0.25">
      <c r="D2255" s="92"/>
      <c r="E2255" s="92"/>
    </row>
    <row r="2256" spans="4:5" x14ac:dyDescent="0.25">
      <c r="D2256" s="92"/>
      <c r="E2256" s="92"/>
    </row>
    <row r="2257" spans="4:5" x14ac:dyDescent="0.25">
      <c r="D2257" s="92"/>
      <c r="E2257" s="92"/>
    </row>
    <row r="2258" spans="4:5" x14ac:dyDescent="0.25">
      <c r="D2258" s="92"/>
      <c r="E2258" s="92"/>
    </row>
    <row r="2259" spans="4:5" x14ac:dyDescent="0.25">
      <c r="D2259" s="92"/>
      <c r="E2259" s="92"/>
    </row>
    <row r="2260" spans="4:5" x14ac:dyDescent="0.25">
      <c r="D2260" s="92"/>
      <c r="E2260" s="92"/>
    </row>
    <row r="2261" spans="4:5" x14ac:dyDescent="0.25">
      <c r="D2261" s="92"/>
      <c r="E2261" s="92"/>
    </row>
    <row r="2262" spans="4:5" x14ac:dyDescent="0.25">
      <c r="D2262" s="92"/>
      <c r="E2262" s="92"/>
    </row>
    <row r="2263" spans="4:5" x14ac:dyDescent="0.25">
      <c r="D2263" s="92"/>
      <c r="E2263" s="92"/>
    </row>
    <row r="2264" spans="4:5" x14ac:dyDescent="0.25">
      <c r="D2264" s="92"/>
      <c r="E2264" s="92"/>
    </row>
    <row r="2265" spans="4:5" x14ac:dyDescent="0.25">
      <c r="D2265" s="92"/>
      <c r="E2265" s="92"/>
    </row>
    <row r="2266" spans="4:5" x14ac:dyDescent="0.25">
      <c r="D2266" s="92"/>
      <c r="E2266" s="92"/>
    </row>
    <row r="2267" spans="4:5" x14ac:dyDescent="0.25">
      <c r="D2267" s="92"/>
      <c r="E2267" s="92"/>
    </row>
    <row r="2268" spans="4:5" x14ac:dyDescent="0.25">
      <c r="D2268" s="92"/>
      <c r="E2268" s="92"/>
    </row>
    <row r="2269" spans="4:5" x14ac:dyDescent="0.25">
      <c r="D2269" s="92"/>
      <c r="E2269" s="92"/>
    </row>
    <row r="2270" spans="4:5" x14ac:dyDescent="0.25">
      <c r="D2270" s="92"/>
      <c r="E2270" s="92"/>
    </row>
    <row r="2271" spans="4:5" x14ac:dyDescent="0.25">
      <c r="D2271" s="92"/>
      <c r="E2271" s="92"/>
    </row>
    <row r="2272" spans="4:5" x14ac:dyDescent="0.25">
      <c r="D2272" s="92"/>
      <c r="E2272" s="92"/>
    </row>
    <row r="2273" spans="4:5" x14ac:dyDescent="0.25">
      <c r="D2273" s="92"/>
      <c r="E2273" s="92"/>
    </row>
    <row r="2274" spans="4:5" x14ac:dyDescent="0.25">
      <c r="D2274" s="92"/>
      <c r="E2274" s="92"/>
    </row>
    <row r="2275" spans="4:5" x14ac:dyDescent="0.25">
      <c r="D2275" s="92"/>
      <c r="E2275" s="92"/>
    </row>
    <row r="2276" spans="4:5" x14ac:dyDescent="0.25">
      <c r="D2276" s="92"/>
      <c r="E2276" s="92"/>
    </row>
    <row r="2277" spans="4:5" x14ac:dyDescent="0.25">
      <c r="D2277" s="92"/>
      <c r="E2277" s="92"/>
    </row>
    <row r="2278" spans="4:5" x14ac:dyDescent="0.25">
      <c r="D2278" s="92"/>
      <c r="E2278" s="92"/>
    </row>
    <row r="2279" spans="4:5" x14ac:dyDescent="0.25">
      <c r="D2279" s="92"/>
      <c r="E2279" s="92"/>
    </row>
    <row r="2280" spans="4:5" x14ac:dyDescent="0.25">
      <c r="D2280" s="92"/>
      <c r="E2280" s="92"/>
    </row>
    <row r="2281" spans="4:5" x14ac:dyDescent="0.25">
      <c r="D2281" s="92"/>
      <c r="E2281" s="92"/>
    </row>
    <row r="2282" spans="4:5" x14ac:dyDescent="0.25">
      <c r="D2282" s="92"/>
      <c r="E2282" s="92"/>
    </row>
    <row r="2283" spans="4:5" x14ac:dyDescent="0.25">
      <c r="D2283" s="92"/>
      <c r="E2283" s="92"/>
    </row>
    <row r="2284" spans="4:5" x14ac:dyDescent="0.25">
      <c r="D2284" s="92"/>
      <c r="E2284" s="92"/>
    </row>
    <row r="2285" spans="4:5" x14ac:dyDescent="0.25">
      <c r="D2285" s="92"/>
      <c r="E2285" s="92"/>
    </row>
    <row r="2286" spans="4:5" x14ac:dyDescent="0.25">
      <c r="D2286" s="92"/>
      <c r="E2286" s="92"/>
    </row>
    <row r="2287" spans="4:5" x14ac:dyDescent="0.25">
      <c r="D2287" s="92"/>
      <c r="E2287" s="92"/>
    </row>
    <row r="2288" spans="4:5" x14ac:dyDescent="0.25">
      <c r="D2288" s="92"/>
      <c r="E2288" s="92"/>
    </row>
    <row r="2289" spans="4:5" x14ac:dyDescent="0.25">
      <c r="D2289" s="92"/>
      <c r="E2289" s="92"/>
    </row>
    <row r="2290" spans="4:5" x14ac:dyDescent="0.25">
      <c r="D2290" s="92"/>
      <c r="E2290" s="92"/>
    </row>
    <row r="2291" spans="4:5" x14ac:dyDescent="0.25">
      <c r="D2291" s="92"/>
      <c r="E2291" s="92"/>
    </row>
    <row r="2292" spans="4:5" x14ac:dyDescent="0.25">
      <c r="D2292" s="92"/>
      <c r="E2292" s="92"/>
    </row>
    <row r="2293" spans="4:5" x14ac:dyDescent="0.25">
      <c r="D2293" s="92"/>
      <c r="E2293" s="92"/>
    </row>
    <row r="2294" spans="4:5" x14ac:dyDescent="0.25">
      <c r="D2294" s="92"/>
      <c r="E2294" s="92"/>
    </row>
    <row r="2295" spans="4:5" x14ac:dyDescent="0.25">
      <c r="D2295" s="92"/>
      <c r="E2295" s="92"/>
    </row>
    <row r="2296" spans="4:5" x14ac:dyDescent="0.25">
      <c r="D2296" s="92"/>
      <c r="E2296" s="92"/>
    </row>
    <row r="2297" spans="4:5" x14ac:dyDescent="0.25">
      <c r="D2297" s="92"/>
      <c r="E2297" s="92"/>
    </row>
    <row r="2298" spans="4:5" x14ac:dyDescent="0.25">
      <c r="D2298" s="92"/>
      <c r="E2298" s="92"/>
    </row>
    <row r="2299" spans="4:5" x14ac:dyDescent="0.25">
      <c r="D2299" s="92"/>
      <c r="E2299" s="92"/>
    </row>
    <row r="2300" spans="4:5" x14ac:dyDescent="0.25">
      <c r="D2300" s="92"/>
      <c r="E2300" s="92"/>
    </row>
    <row r="2301" spans="4:5" x14ac:dyDescent="0.25">
      <c r="D2301" s="92"/>
      <c r="E2301" s="92"/>
    </row>
    <row r="2302" spans="4:5" x14ac:dyDescent="0.25">
      <c r="D2302" s="92"/>
      <c r="E2302" s="92"/>
    </row>
    <row r="2303" spans="4:5" x14ac:dyDescent="0.25">
      <c r="D2303" s="92"/>
      <c r="E2303" s="92"/>
    </row>
    <row r="2304" spans="4:5" x14ac:dyDescent="0.25">
      <c r="D2304" s="92"/>
      <c r="E2304" s="92"/>
    </row>
    <row r="2305" spans="4:5" x14ac:dyDescent="0.25">
      <c r="D2305" s="92"/>
      <c r="E2305" s="92"/>
    </row>
    <row r="2306" spans="4:5" x14ac:dyDescent="0.25">
      <c r="D2306" s="92"/>
      <c r="E2306" s="92"/>
    </row>
    <row r="2307" spans="4:5" x14ac:dyDescent="0.25">
      <c r="D2307" s="92"/>
      <c r="E2307" s="92"/>
    </row>
    <row r="2308" spans="4:5" x14ac:dyDescent="0.25">
      <c r="D2308" s="92"/>
      <c r="E2308" s="92"/>
    </row>
    <row r="2309" spans="4:5" x14ac:dyDescent="0.25">
      <c r="D2309" s="92"/>
      <c r="E2309" s="92"/>
    </row>
    <row r="2310" spans="4:5" x14ac:dyDescent="0.25">
      <c r="D2310" s="92"/>
      <c r="E2310" s="92"/>
    </row>
    <row r="2311" spans="4:5" x14ac:dyDescent="0.25">
      <c r="D2311" s="92"/>
      <c r="E2311" s="92"/>
    </row>
    <row r="2312" spans="4:5" x14ac:dyDescent="0.25">
      <c r="D2312" s="92"/>
      <c r="E2312" s="92"/>
    </row>
    <row r="2313" spans="4:5" x14ac:dyDescent="0.25">
      <c r="D2313" s="92"/>
      <c r="E2313" s="92"/>
    </row>
    <row r="2314" spans="4:5" x14ac:dyDescent="0.25">
      <c r="D2314" s="92"/>
      <c r="E2314" s="92"/>
    </row>
    <row r="2315" spans="4:5" x14ac:dyDescent="0.25">
      <c r="D2315" s="92"/>
      <c r="E2315" s="92"/>
    </row>
    <row r="2316" spans="4:5" x14ac:dyDescent="0.25">
      <c r="D2316" s="92"/>
      <c r="E2316" s="92"/>
    </row>
    <row r="2317" spans="4:5" x14ac:dyDescent="0.25">
      <c r="D2317" s="92"/>
      <c r="E2317" s="92"/>
    </row>
    <row r="2318" spans="4:5" x14ac:dyDescent="0.25">
      <c r="D2318" s="92"/>
      <c r="E2318" s="92"/>
    </row>
    <row r="2319" spans="4:5" x14ac:dyDescent="0.25">
      <c r="D2319" s="92"/>
      <c r="E2319" s="92"/>
    </row>
    <row r="2320" spans="4:5" x14ac:dyDescent="0.25">
      <c r="D2320" s="92"/>
      <c r="E2320" s="92"/>
    </row>
    <row r="2321" spans="4:5" x14ac:dyDescent="0.25">
      <c r="D2321" s="92"/>
      <c r="E2321" s="92"/>
    </row>
    <row r="2322" spans="4:5" x14ac:dyDescent="0.25">
      <c r="D2322" s="92"/>
      <c r="E2322" s="92"/>
    </row>
    <row r="2323" spans="4:5" x14ac:dyDescent="0.25">
      <c r="D2323" s="92"/>
      <c r="E2323" s="92"/>
    </row>
    <row r="2324" spans="4:5" x14ac:dyDescent="0.25">
      <c r="D2324" s="92"/>
      <c r="E2324" s="92"/>
    </row>
    <row r="2325" spans="4:5" x14ac:dyDescent="0.25">
      <c r="D2325" s="92"/>
      <c r="E2325" s="92"/>
    </row>
    <row r="2326" spans="4:5" x14ac:dyDescent="0.25">
      <c r="D2326" s="92"/>
      <c r="E2326" s="92"/>
    </row>
    <row r="2327" spans="4:5" x14ac:dyDescent="0.25">
      <c r="D2327" s="92"/>
      <c r="E2327" s="92"/>
    </row>
    <row r="2328" spans="4:5" x14ac:dyDescent="0.25">
      <c r="D2328" s="92"/>
      <c r="E2328" s="92"/>
    </row>
    <row r="2329" spans="4:5" x14ac:dyDescent="0.25">
      <c r="D2329" s="92"/>
      <c r="E2329" s="92"/>
    </row>
    <row r="2330" spans="4:5" x14ac:dyDescent="0.25">
      <c r="D2330" s="92"/>
      <c r="E2330" s="92"/>
    </row>
    <row r="2331" spans="4:5" x14ac:dyDescent="0.25">
      <c r="D2331" s="92"/>
      <c r="E2331" s="92"/>
    </row>
    <row r="2332" spans="4:5" x14ac:dyDescent="0.25">
      <c r="D2332" s="92"/>
      <c r="E2332" s="92"/>
    </row>
    <row r="2333" spans="4:5" x14ac:dyDescent="0.25">
      <c r="D2333" s="92"/>
      <c r="E2333" s="92"/>
    </row>
    <row r="2334" spans="4:5" x14ac:dyDescent="0.25">
      <c r="D2334" s="92"/>
      <c r="E2334" s="92"/>
    </row>
    <row r="2335" spans="4:5" x14ac:dyDescent="0.25">
      <c r="D2335" s="92"/>
      <c r="E2335" s="92"/>
    </row>
    <row r="2336" spans="4:5" x14ac:dyDescent="0.25">
      <c r="D2336" s="92"/>
      <c r="E2336" s="92"/>
    </row>
    <row r="2337" spans="4:5" x14ac:dyDescent="0.25">
      <c r="D2337" s="92"/>
      <c r="E2337" s="92"/>
    </row>
    <row r="2338" spans="4:5" x14ac:dyDescent="0.25">
      <c r="D2338" s="92"/>
      <c r="E2338" s="92"/>
    </row>
    <row r="2339" spans="4:5" x14ac:dyDescent="0.25">
      <c r="D2339" s="92"/>
      <c r="E2339" s="92"/>
    </row>
    <row r="2340" spans="4:5" x14ac:dyDescent="0.25">
      <c r="D2340" s="92"/>
      <c r="E2340" s="92"/>
    </row>
  </sheetData>
  <mergeCells count="7">
    <mergeCell ref="X2:Y2"/>
    <mergeCell ref="N2:O2"/>
    <mergeCell ref="T2:U2"/>
    <mergeCell ref="C1:Z1"/>
    <mergeCell ref="A1:B1"/>
    <mergeCell ref="E2:F2"/>
    <mergeCell ref="L2:M2"/>
  </mergeCells>
  <conditionalFormatting sqref="D87:Z87 D49:Z49 C112:Y112 C8:Y8 D15:M15 O15:Z15">
    <cfRule type="cellIs" dxfId="7" priority="21" operator="equal">
      <formula>#REF!</formula>
    </cfRule>
    <cfRule type="cellIs" dxfId="6" priority="22" operator="equal">
      <formula>#REF!</formula>
    </cfRule>
  </conditionalFormatting>
  <conditionalFormatting sqref="C87">
    <cfRule type="cellIs" dxfId="5" priority="11" operator="equal">
      <formula>#REF!</formula>
    </cfRule>
    <cfRule type="cellIs" dxfId="4" priority="12" operator="equal">
      <formula>#REF!</formula>
    </cfRule>
  </conditionalFormatting>
  <conditionalFormatting sqref="C49">
    <cfRule type="cellIs" dxfId="3" priority="9" operator="equal">
      <formula>#REF!</formula>
    </cfRule>
    <cfRule type="cellIs" dxfId="2" priority="10" operator="equal">
      <formula>#REF!</formula>
    </cfRule>
  </conditionalFormatting>
  <conditionalFormatting sqref="C15">
    <cfRule type="cellIs" dxfId="1" priority="7" operator="equal">
      <formula>#REF!</formula>
    </cfRule>
    <cfRule type="cellIs" dxfId="0" priority="8" operator="equal">
      <formula>#REF!</formula>
    </cfRule>
  </conditionalFormatting>
  <dataValidations count="6">
    <dataValidation type="list" allowBlank="1" showInputMessage="1" showErrorMessage="1" sqref="S94 N95:O95 G95 N28:O28 F94:G94 X94:Y94 Z27 V94:V95 C94:D94 T115:Y115 P115 V102:W103 N92" xr:uid="{00000000-0002-0000-0000-000000000000}">
      <formula1>termo</formula1>
    </dataValidation>
    <dataValidation type="list" allowBlank="1" showInputMessage="1" showErrorMessage="1" sqref="C28:F28 J28:K28 X95:Y95 E94 T28:Z28 Q95:U95 Q28:R28 C95:F95 H95:K95" xr:uid="{00000000-0002-0000-0000-000001000000}">
      <formula1>protocolo</formula1>
    </dataValidation>
    <dataValidation type="list" allowBlank="1" showInputMessage="1" showErrorMessage="1" sqref="L70:Y70 N67 N68:O68 S68:W68 H70:I70" xr:uid="{00000000-0002-0000-0000-000002000000}">
      <formula1>obra</formula1>
    </dataValidation>
    <dataValidation type="list" allowBlank="1" showInputMessage="1" showErrorMessage="1" sqref="C66:D68 E67:F69 X68:Y68 G67:G68 O66 V66:Y66 S66 E66:G66 L67:M67" xr:uid="{00000000-0002-0000-0000-000003000000}">
      <formula1>respostas</formula1>
    </dataValidation>
    <dataValidation type="list" allowBlank="1" showInputMessage="1" showErrorMessage="1" sqref="N66 S63:W64 T66:U66 C63:J64 L63:O64" xr:uid="{00000000-0002-0000-0000-000004000000}">
      <formula1>simnão</formula1>
    </dataValidation>
    <dataValidation type="list" allowBlank="1" showInputMessage="1" showErrorMessage="1" sqref="C57:Z57 C72 V72 E72 H101:W101 G73:J74 H32:M35 C33:D35 H75:J75 G72:K72 K73:K75 W33:Y35 W32:Z32 X104 C96:K96 N96:Y96 Z58:Z59 S28:S29 U14 F19:F21 Z51:Z56 Z18 N25:N26 T29:U30 E19:E20 Z9 E114:E116 C98:G99 J98:K99 N114 F30 H68:I68 Q14:S14 H66:I66 C49:Z50 V18:W18 C29:G29 Z113:Z123 K115:N115 M98:M99 X63:Y64 P63:R64 P66:R66 R117 C87:Z88 P98:W99 X24:Z24 L68:M68 F114:G114 F116:G116 Q29:R30 W29 Y29:Z29 O32:V35 L66:M66 H102:U104 P68:Q68 C8:U9 E11:F14 C10:D14 G14:G15 T11:T14 W12 X11:X13 V8 Y12:Z12 T94:U94 W10:Z10 H60:Z60 U27 C52:F52 C97:Y97 C112:Y113 C60:F60 O25 X27:Y27 P120:P123 W8:Y9 U12 E10:U10 J24:U24 Y101:Y104 C18:F18 F115:I115 C27:F27 H27 C32:F32 F33:F35 C101:F104 C24:G24 Z61:Z75 Z89:Z104 E117:G123 C15:F16 Q15:Z16 C90:Y91 G16:P16 C22:Z22 H11:P15 N17:N21 N23 Q31 H119:O123 Q119:T123 R94 H94:P94 J27:S27 H52:T52 V52:Y52" xr:uid="{00000000-0002-0000-0000-000006000000}">
      <formula1>#REF!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7000000}">
          <x14:formula1>
            <xm:f>Planilha1!$F$13:$F$14</xm:f>
          </x14:formula1>
          <xm:sqref>V24:W24 V27:W27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3:F14"/>
  <sheetViews>
    <sheetView workbookViewId="0">
      <selection activeCell="J17" sqref="J17"/>
    </sheetView>
  </sheetViews>
  <sheetFormatPr defaultRowHeight="15" x14ac:dyDescent="0.25"/>
  <sheetData>
    <row r="13" spans="6:6" x14ac:dyDescent="0.25">
      <c r="F13" t="s">
        <v>44</v>
      </c>
    </row>
    <row r="14" spans="6:6" x14ac:dyDescent="0.25">
      <c r="F14" t="s">
        <v>58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3:K18"/>
  <sheetViews>
    <sheetView workbookViewId="0">
      <selection activeCell="N19" sqref="N19"/>
    </sheetView>
  </sheetViews>
  <sheetFormatPr defaultRowHeight="15" x14ac:dyDescent="0.25"/>
  <cols>
    <col min="6" max="6" width="11.140625" customWidth="1"/>
  </cols>
  <sheetData>
    <row r="3" spans="5:10" x14ac:dyDescent="0.25">
      <c r="E3" s="54" t="s">
        <v>131</v>
      </c>
    </row>
    <row r="5" spans="5:10" x14ac:dyDescent="0.25">
      <c r="E5" s="11"/>
      <c r="F5" t="s">
        <v>134</v>
      </c>
    </row>
    <row r="6" spans="5:10" x14ac:dyDescent="0.25">
      <c r="E6" s="12"/>
      <c r="F6" t="s">
        <v>135</v>
      </c>
    </row>
    <row r="7" spans="5:10" x14ac:dyDescent="0.25">
      <c r="E7" s="28" t="s">
        <v>136</v>
      </c>
      <c r="F7" t="s">
        <v>137</v>
      </c>
    </row>
    <row r="8" spans="5:10" x14ac:dyDescent="0.25">
      <c r="E8" s="29" t="s">
        <v>136</v>
      </c>
      <c r="F8" t="s">
        <v>138</v>
      </c>
    </row>
    <row r="9" spans="5:10" x14ac:dyDescent="0.25">
      <c r="E9" s="30"/>
      <c r="F9" t="s">
        <v>242</v>
      </c>
    </row>
    <row r="10" spans="5:10" x14ac:dyDescent="0.25">
      <c r="E10" s="78" t="s">
        <v>136</v>
      </c>
      <c r="F10" s="151" t="s">
        <v>268</v>
      </c>
      <c r="G10" s="152"/>
      <c r="H10" s="152"/>
      <c r="I10" s="152"/>
      <c r="J10" s="152"/>
    </row>
    <row r="11" spans="5:10" x14ac:dyDescent="0.25">
      <c r="E11" t="s">
        <v>316</v>
      </c>
    </row>
    <row r="18" spans="11:11" x14ac:dyDescent="0.25">
      <c r="K18" s="142"/>
    </row>
  </sheetData>
  <mergeCells count="1">
    <mergeCell ref="F10:J1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5" ma:contentTypeDescription="Crie um novo documento." ma:contentTypeScope="" ma:versionID="279e73001fb10dd63f155ebcf6a21616">
  <xsd:schema xmlns:xsd="http://www.w3.org/2001/XMLSchema" xmlns:xs="http://www.w3.org/2001/XMLSchema" xmlns:p="http://schemas.microsoft.com/office/2006/metadata/properties" xmlns:ns2="4bb18752-f40a-4b91-9673-33dbf93940e8" targetNamespace="http://schemas.microsoft.com/office/2006/metadata/properties" ma:root="true" ma:fieldsID="d6610f6955a438d7def3deeec5981df6" ns2:_="">
    <xsd:import namespace="4bb18752-f40a-4b91-9673-33dbf93940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E5BC60-15F9-431B-A1A0-8C650D976E42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4bb18752-f40a-4b91-9673-33dbf93940e8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22E66D-3125-4F14-B8CC-2B611D2607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307F71-0E6E-4DF5-81F7-59A7E9AFD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b18752-f40a-4b91-9673-33dbf93940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RELATÓRIO i ii - AGOSTO 2019</vt:lpstr>
      <vt:lpstr>Planilha1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Brune</dc:creator>
  <cp:lastModifiedBy>Maria de Lourdes Pereira dos Santos</cp:lastModifiedBy>
  <dcterms:created xsi:type="dcterms:W3CDTF">2019-03-21T00:41:36Z</dcterms:created>
  <dcterms:modified xsi:type="dcterms:W3CDTF">2019-09-26T19:07:05Z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</Properties>
</file>